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1"/>
  </bookViews>
  <sheets>
    <sheet name="СНиП" sheetId="1" r:id="rId1"/>
    <sheet name="Лист2" sheetId="2" r:id="rId2"/>
    <sheet name="СНиР, ГЭСН, ГЭСНр" sheetId="3" r:id="rId3"/>
    <sheet name="ЕНиР" sheetId="4" r:id="rId4"/>
    <sheet name="РСН" sheetId="5" r:id="rId5"/>
    <sheet name="ГОСТ" sheetId="6" r:id="rId6"/>
    <sheet name="ГОСТ Р" sheetId="7" r:id="rId7"/>
    <sheet name="СТ СЭВ" sheetId="8" r:id="rId8"/>
    <sheet name="ИСО" sheetId="9" r:id="rId9"/>
    <sheet name="СП, СН" sheetId="10" r:id="rId10"/>
    <sheet name="РДС" sheetId="11" r:id="rId11"/>
    <sheet name="НПБ, ППБ" sheetId="12" r:id="rId12"/>
    <sheet name="ТСН" sheetId="13" r:id="rId13"/>
    <sheet name="ВСН" sheetId="14" r:id="rId14"/>
    <sheet name="ГН, ИД, МУ,СанПиН, СН, СП" sheetId="15" r:id="rId15"/>
    <sheet name="МДС" sheetId="16" r:id="rId16"/>
    <sheet name="НПРМ" sheetId="17" r:id="rId17"/>
    <sheet name="ПВР" sheetId="18" r:id="rId18"/>
    <sheet name="ТОИ" sheetId="19" r:id="rId19"/>
    <sheet name="ИД" sheetId="20" r:id="rId20"/>
    <sheet name="ФЗ" sheetId="21" r:id="rId21"/>
    <sheet name="Постан-я РФ" sheetId="22" r:id="rId22"/>
    <sheet name="МинПрироды" sheetId="23" r:id="rId23"/>
    <sheet name="Другие" sheetId="24" r:id="rId24"/>
    <sheet name="ТК, ТТК" sheetId="25" r:id="rId25"/>
    <sheet name="Перечни" sheetId="26" r:id="rId26"/>
    <sheet name="Каталоги, сборники" sheetId="27" r:id="rId27"/>
    <sheet name="ТК1" sheetId="28" r:id="rId28"/>
    <sheet name="ТК2" sheetId="29" r:id="rId29"/>
    <sheet name="ТК3" sheetId="30" r:id="rId30"/>
    <sheet name="Лист1" sheetId="31" r:id="rId31"/>
    <sheet name="Лист22" sheetId="32" r:id="rId32"/>
  </sheets>
  <definedNames>
    <definedName name="_xlnm.Print_Area" localSheetId="2">'СНиР, ГЭСН, ГЭСНр'!$A:$IV</definedName>
  </definedNames>
  <calcPr fullCalcOnLoad="1"/>
</workbook>
</file>

<file path=xl/sharedStrings.xml><?xml version="1.0" encoding="utf-8"?>
<sst xmlns="http://schemas.openxmlformats.org/spreadsheetml/2006/main" count="4304" uniqueCount="3905">
  <si>
    <t>Сборники ресурсных сметных норм (РСН) на монтаж оборудования. Сборник 19. Оборудование предприятий угольной и торфяной промышленности</t>
  </si>
  <si>
    <t>РСН на монтаж об.Сборник 2</t>
  </si>
  <si>
    <t>Строительные нормы и правила (СНиП)</t>
  </si>
  <si>
    <t>СНиП 1.02.03-83</t>
  </si>
  <si>
    <t>Инструкция по проектированию объектов для строительства за границей. (Отменен, может быть   использован как справочный материал)</t>
  </si>
  <si>
    <t>Источники централизованного хозяйственно-питьевого водоснабжения. Гигиенические, технические требования и правила выбора. (С изм.№1 и 2)</t>
  </si>
  <si>
    <t>Сварные соединения. Методы определения механических свойств. (С изм. 1, 2, 3)</t>
  </si>
  <si>
    <t>ГОСТ 22233-2001</t>
  </si>
  <si>
    <t>Профили прессованные из алюминиевых сплавов для ограждающих строительных конструкций. Общие технические условия. (Взамен ГОСТ 22233-93 - с 1.07.02)</t>
  </si>
  <si>
    <t>ГОСТ 22853-86</t>
  </si>
  <si>
    <t>Здания мобильные (инвентарные). Общие технические условия</t>
  </si>
  <si>
    <t>Железобетонные конструкции и изделия многоэтажных зданий промышленных предприятий. Том 1.</t>
  </si>
  <si>
    <t>Железобетонные конструкции и изделия многоэтажных зданий промышленных предприятий. Том 2.</t>
  </si>
  <si>
    <t>Железобетонные, металлические, деревянные и асбестоцементные конструкции и изделия инженерных сооружений промышленных предприятий. Том 1.</t>
  </si>
  <si>
    <t>Железобетонные, металлические, деревянные и асбестоцементные конструкции и изделия инженерных сооружений промышленных предприятий. Том 2.</t>
  </si>
  <si>
    <t>Железобетонные, деревянные, стальные и асбестоцементные конструкции и изделия производственных сельскохозяйственных зданий и сооружений. Том 1.</t>
  </si>
  <si>
    <t>Железобетонные, деревянные, стальные и асбестоцементные конструкции и изделия производственных сельскохозяйственных зданий и сооружений. Том 2.</t>
  </si>
  <si>
    <t>Часть 2. Правила производства работ в районах развития опасных геологических и инженерно-геологических процессов.</t>
  </si>
  <si>
    <t>Часть 3. Правила производства работ в районах распространения специфических грунтов.</t>
  </si>
  <si>
    <t>Часть 4. Правила производства работ в районах распространения многолетнемерзлых грунтов</t>
  </si>
  <si>
    <t xml:space="preserve">Инженерно-геологические изыскания для строительства: Часть 1. Общие правила производства работ.                                                          </t>
  </si>
  <si>
    <t>Часть 2. Нормативы численности руководителей, специалистов и служащих коммунальных теплоэнергетических предприятий.</t>
  </si>
  <si>
    <t xml:space="preserve">Рекомендации по нормированию труда работников энергетического хозяйства. Часть 1. Нормативы численности рабочих котельных установок и тепловых сетей.  </t>
  </si>
  <si>
    <t xml:space="preserve">Сборник действующих законодательных и иных нормативных правовых актов, директивных и организационно-методических документов по реализации социально-экономических преобразований в жилищной и коммунальной сферах, выпущенных во II полугодии 1999 г. и I полугодии 2000 г. Выпуск IV, части 1 </t>
  </si>
  <si>
    <t>Часть 2.</t>
  </si>
  <si>
    <t>СНиП 2.10.05-85</t>
  </si>
  <si>
    <t>Предприятия, здания и сооружения по хранению и переработке зерна</t>
  </si>
  <si>
    <t>СНиП 2.11.02-87</t>
  </si>
  <si>
    <t>Холодильники</t>
  </si>
  <si>
    <t>СНиП 2.11.03-93</t>
  </si>
  <si>
    <t>Основные положения создания и ведения Государственного градостроительного кадастра Российской Федерации</t>
  </si>
  <si>
    <t>СНиП 2.01.07-85*</t>
  </si>
  <si>
    <t>СНиП 2.01.09-91</t>
  </si>
  <si>
    <t>СНиП 2.01.14-83</t>
  </si>
  <si>
    <t>Определение расчетных гидрологических характеристик</t>
  </si>
  <si>
    <t>СНиП 2.01.15-90</t>
  </si>
  <si>
    <t>СНиП 2.01.28-85</t>
  </si>
  <si>
    <t>ФЕР-2001-08. Конструкции из кирпича и блоков.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</si>
  <si>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ФЕР-2001-10. Деревянные конструкции.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</si>
  <si>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ФЕР-2001-11. Полы.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</si>
  <si>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ФЕР-2001-12. Кровли.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</si>
  <si>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ФЕР-2001-15. Отделочные работы.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</si>
  <si>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ФЕР-2001-16. Трубопроводы внутренние.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</si>
  <si>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ФЕР-2001-17. Водопровод и канализация - внутренние устройства.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</si>
  <si>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ФЕР-2001-18. Отопление - внутренние устройства.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</si>
  <si>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ФЕР-2001-19. Газоснабжение - внутренние устройства.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</si>
  <si>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ФЕР-2001-22. Водопровод - наружные сети.  Приложение. Сборник сметных расценок на эксплуатацию строительных машин и сметных цен на материалы, изделия и конструкции</t>
  </si>
  <si>
    <t>Плиты железобетонные для покрытий городских дорог. Технические условия.(С изм.1)Плиты железобетонные предварительно напряженные для покрытий городских дорог. Конструкция и размеры. (С изм.1) Плиты железобетонные с ненапрягаемой арматурой для покрытий городских дорог. Конструкция и размеры. (С изм.1) Плиты железобетонные для покрытий городских дорог. Арматурные и монтажно-стыковые изделия. Конструкция и размеры (С изм.1)</t>
  </si>
  <si>
    <t>Щебень и песок из пористых горных пород. Технические условия (С изм.1)</t>
  </si>
  <si>
    <t xml:space="preserve">Конструкции стальные строительные. Общие технические условия. </t>
  </si>
  <si>
    <t>Смеси песчано-гравийные для строительных работ. Технические условия (С изм.1)</t>
  </si>
  <si>
    <t>Смеси щебеночно-гравийно-песчаные для покрытий и оснований автомобильных дорог и аэродромов. Технические условия (С изм. 1 и 2)</t>
  </si>
  <si>
    <t>Ограждения лестниц, балконов и крыш стальные. Общие технические условия (С изм.1)</t>
  </si>
  <si>
    <t>ГОСТ 25820-2000</t>
  </si>
  <si>
    <t xml:space="preserve">Бетоны легкие. Технические условия. </t>
  </si>
  <si>
    <t>Смеси органоминеральные и грунты, укрепленные органическими вяжущими, для дорожного и аэродромного строительства. Технические условия (С изм.1)</t>
  </si>
  <si>
    <t xml:space="preserve">Мастики кровельные и гидроизоляционные. Общие технические условия. </t>
  </si>
  <si>
    <t>Трубы и фасонные изделия стальные с тепловой изоляцией из пенополиуретана в полиэтиленовой оболочке. Технические условия.</t>
  </si>
  <si>
    <t>ГОСТ 30744-2001</t>
  </si>
  <si>
    <t>Цементы. Методы испытаний с использованием полифракционного песка.</t>
  </si>
  <si>
    <t>Щебень и песок шлаковые для дорожного строительства. Технические условия. С изм.1. (Утратил силу в части методов физико-механических испытаний - постановление Госстроя России от 06.01.98 № 18-1)</t>
  </si>
  <si>
    <t>Камни стеновые из горных пород. Технические условия. (С изм.1)</t>
  </si>
  <si>
    <t>Камни бортовые из горных пород. Технические условия. (С изм.1)</t>
  </si>
  <si>
    <t>Щебень и гравий из плотных горных пород и отходов промышленного производства для строительных работ. Методы физико-механических испытаний. (С изм.1)</t>
  </si>
  <si>
    <t>Песок для строительных работ. Методы испытаний. (С изм.1 и 2)</t>
  </si>
  <si>
    <t>Песок для строительных работ. Технические условия. (С изм.1 и 2)</t>
  </si>
  <si>
    <t>ГОСТ 17.2.1.01-76</t>
  </si>
  <si>
    <t>ГОСТ 17.2.3.01-86</t>
  </si>
  <si>
    <t>Охрана природы. Атмосфера. Правила контроля качества воздуха населенных пунктов</t>
  </si>
  <si>
    <t>ГОСТ 17.2.3.02-78</t>
  </si>
  <si>
    <t>Охрана природы. Атмосфера. Правила установления допустимых выбросов вредных веществ промышленными предприятиями</t>
  </si>
  <si>
    <t>ГОСТ 17032-71</t>
  </si>
  <si>
    <t>Резервуары стальные горизонтальные для нефтепродуктов. Типы и основные размеры</t>
  </si>
  <si>
    <t>ГОСТ 17057-89</t>
  </si>
  <si>
    <t xml:space="preserve">Плитки стеклянные облицовочные, коврово-мозаичные и ковры из них. Технические условия </t>
  </si>
  <si>
    <t>ГОСТ 17079-88</t>
  </si>
  <si>
    <t>Блоки вентиляционные железобетонные. Технические условия</t>
  </si>
  <si>
    <t>ГОСТ 17177-94</t>
  </si>
  <si>
    <t>Материалы и изделия строительные теплоизоляционные. Методы испытаний</t>
  </si>
  <si>
    <t>ГОСТ 17241-71</t>
  </si>
  <si>
    <t>Материалы и изделия полимерные для покрытия полов. Квалификация</t>
  </si>
  <si>
    <t>ГОСТ 17538-82</t>
  </si>
  <si>
    <t>ГОСТ 17608-91</t>
  </si>
  <si>
    <t>ГОСТ 18048-80</t>
  </si>
  <si>
    <t>ГОСТ 18105-86</t>
  </si>
  <si>
    <t>ГОСТ 18108-80</t>
  </si>
  <si>
    <t>ГОСТ 1811-97</t>
  </si>
  <si>
    <t>Трапы для систем канализации зданий. Технические условия</t>
  </si>
  <si>
    <t>ГОСТ 18124-95</t>
  </si>
  <si>
    <t>Листы асбестоцементные плоские. Технические условия</t>
  </si>
  <si>
    <t>ГОСТ 18297-96</t>
  </si>
  <si>
    <t>Приборы санитарно-технические чугунные эмалированные. Технические условия</t>
  </si>
  <si>
    <t>ГОСТ 18343-80</t>
  </si>
  <si>
    <t>Поддоны для кирпича и керамических камней. Технические условия</t>
  </si>
  <si>
    <t>ГОСТ 1839-80</t>
  </si>
  <si>
    <t>ГОСТ 18853-73</t>
  </si>
  <si>
    <t>Ворота деревянные распашные для производственных зданий и сооружений. Технические условия</t>
  </si>
  <si>
    <t>ГОСТ 18866-93</t>
  </si>
  <si>
    <t>Щебень из доменного шлака для производства минеральной ваты Технические условия</t>
  </si>
  <si>
    <t>ГОСТ 18979-90</t>
  </si>
  <si>
    <t>Колонны железобетонные для многоэтажных зданий. Технические условия</t>
  </si>
  <si>
    <t>ГОСТ 18980-90</t>
  </si>
  <si>
    <t>Ригели железобетонные для многоэтажных зданий. Технические условия</t>
  </si>
  <si>
    <t>ГОСТ 19010-82</t>
  </si>
  <si>
    <t>ГОСТ 19111-77</t>
  </si>
  <si>
    <t>Изделия погонажные профильные поливинилхлоридные. Технические условия</t>
  </si>
  <si>
    <t>ГОСТ 19222-84</t>
  </si>
  <si>
    <t>Сборники сметных норм и расценок на строительные работы (СНиР-91). Сборник 14. Конструкции в сельском строительстве</t>
  </si>
  <si>
    <t>СНиП 4.02-91; 4.05-91 Сборник 16</t>
  </si>
  <si>
    <t>ФЕР-2001-10</t>
  </si>
  <si>
    <t>ФЕР-2001-16</t>
  </si>
  <si>
    <t>ФЕР-2001-08</t>
  </si>
  <si>
    <t>ФЕР-2001-15</t>
  </si>
  <si>
    <t>ФЕР-2001-19</t>
  </si>
  <si>
    <t>ГОСТ 19279-73</t>
  </si>
  <si>
    <t>Краски полимерцементные</t>
  </si>
  <si>
    <t>ГОСТ 19330-99</t>
  </si>
  <si>
    <t>Стойки железобетонные для опор контактной сети железных дорог. Технические условия</t>
  </si>
  <si>
    <t>ГОСТ 19521-74</t>
  </si>
  <si>
    <t>Сварка металлов. Классификация</t>
  </si>
  <si>
    <t xml:space="preserve">ГОСТ 19681-94 </t>
  </si>
  <si>
    <t>Арматура санитарно-техническая водоразборная. Общие технические условия</t>
  </si>
  <si>
    <t>ГОСТ 19804.3-80</t>
  </si>
  <si>
    <t>ГОСТ 19804.4-78</t>
  </si>
  <si>
    <t>ГОСТ 20054-82</t>
  </si>
  <si>
    <t>Трубы бетонные безнапорные. Технические условия</t>
  </si>
  <si>
    <t>ГОСТ 20213-89</t>
  </si>
  <si>
    <t>Фермы железобетонные. Технические условия</t>
  </si>
  <si>
    <t>ГОСТ 20276-99</t>
  </si>
  <si>
    <t>Грунты. Методы полевого определения характеристик прочности и деформируемости. (Взамен ГОСТ 20276-85, ГОСТ 21719-80, ГОСТ 23253-78, ГОСТ 23741-79)</t>
  </si>
  <si>
    <t>ГОСТ 20372-90</t>
  </si>
  <si>
    <t>Правовые основы охраны труда. Государственное управление в области охраны труда. Сборник официальных материалов по охране труда. (Издание третье, дополненное по состоянию на 01.05.02. Готовится к изданию ИД 26.2002)</t>
  </si>
  <si>
    <t>Основные положения контракта</t>
  </si>
  <si>
    <t>Основные положения контракта на строительство крупного объекта, на строительство небольшого объекта. (Издание 1996 г.)</t>
  </si>
  <si>
    <t>Отраслевое тарифное соглашение</t>
  </si>
  <si>
    <t>Отраслевое тарифное соглашение. (Издание 2000 г.)</t>
  </si>
  <si>
    <t>Пластмассовые трубы. Трубы и детали трубопроводов</t>
  </si>
  <si>
    <t>Справочные материалы. Пластмассовые трубы и современные технологии для строительства и ремонта трубопроводов. (2002 г.). Трубы и детали трубопроводов из полимерных материалов</t>
  </si>
  <si>
    <t>Пластмассовые трубы. Проектирование пластмассовых трубопроводов</t>
  </si>
  <si>
    <t>Справочные материалы. Пластмассовые трубы и современные технологии для строительства и ремонта трубопроводов. (2002 г.). Проектирование пластмассовых трубопроводов</t>
  </si>
  <si>
    <t>Пособие по составлению смет</t>
  </si>
  <si>
    <t>Пособие по составлению смет ресурсным методом на строительные и монтажные работы с выделением расчетного фонда оплаты труда и технологической трудоемкости. (Издание 2000 г.)</t>
  </si>
  <si>
    <t>Справочные материалы. Пластмассовые трубы и современные технологии для строительства и ремонта трубопроводов. Проектирование пластмассовых трубопроводов. (Издание 2002 г.)</t>
  </si>
  <si>
    <t>Справочные материалы. Пластмассовые трубы и современные технологии для строительства и ремонта трубопроводов. Трубы и детали трубопроводов из полимерных материалов. (Издание 2002 г.)</t>
  </si>
  <si>
    <t>Деревянные дома.  (Серия "Застройщик". Издание 2002 г.)</t>
  </si>
  <si>
    <t>Современный коттедж (Издание 2001 г.)</t>
  </si>
  <si>
    <t>Указания по организации работ в особый период</t>
  </si>
  <si>
    <t>Указания по организации подготовки и проведения работ по восстановлению водопроводно-канализационного хозяйства города в особый период (1986 г.)</t>
  </si>
  <si>
    <t>Федеральный сборник сметных норм и расценок на эксплуатацию строительных машин и автотранспортных средств.</t>
  </si>
  <si>
    <t>бесплатно</t>
  </si>
  <si>
    <t>Перечень Пс-2.01-2002</t>
  </si>
  <si>
    <t>СК-2. Перечень типовой проектной документации жилых зданий для строительства в сельской местности. (По состоянию на 1 марта 2002 года)</t>
  </si>
  <si>
    <t>СК-2. Каталог</t>
  </si>
  <si>
    <t>СК-2. Предприятия, здания и сооружения. Каталог сертифицированных проектов жилых зданий массового применения</t>
  </si>
  <si>
    <t>СК-9.1-2002 Сборник каталожных листов (в 10 частях)</t>
  </si>
  <si>
    <t>СК-9. Приборы и оборудование строительных лабораторий и служб контроля качества. СК-9.1-2002 Приборы и оборудование строительных лабораторий</t>
  </si>
  <si>
    <t>Перечфень действующих законодательных актов РФ , в соответствии с которыми ведётся определение стоимости строительства. По состоянию на 01.01.99</t>
  </si>
  <si>
    <t>ИД 23.2001</t>
  </si>
  <si>
    <t>Примерный устав товарищества собственников жилья</t>
  </si>
  <si>
    <t>ИД 24.2001</t>
  </si>
  <si>
    <t>Разъяснения по осуществлению проектной деятельности и отдельным положениям нормативных документов, регламентирующих вопросы организации проектирования (дополненное и исправленное)</t>
  </si>
  <si>
    <t>ИД 25.2001</t>
  </si>
  <si>
    <t>Сборник официальных материалов в строительстве. Постатейные материалы к СНиП 12-03-2001 "Безопасность труда в строительстве. Часть 1. Общие требования" (по состоянию на 01.09.01)</t>
  </si>
  <si>
    <t>Сварка металлов. Термины и определения основных понятий</t>
  </si>
  <si>
    <t>ГОСТ 26047-83</t>
  </si>
  <si>
    <t>Конструкции строительные стальные. Условные обозначения (марки)</t>
  </si>
  <si>
    <t>ГОСТ 26134-84</t>
  </si>
  <si>
    <t>Бетоны. Ультразвуковой метод определения морозостойкости</t>
  </si>
  <si>
    <t>ГОСТ 26138-84</t>
  </si>
  <si>
    <t>Элементы и детали встроенных шкафов и антресолей для жилых зданий. Технические условия</t>
  </si>
  <si>
    <t>ГОСТ 26262-84</t>
  </si>
  <si>
    <t>Грунты. Методы полевого определения глубины сезонного оттаивания</t>
  </si>
  <si>
    <t>ГОСТ 26263-84</t>
  </si>
  <si>
    <t>Грунты. Метод лабораторного определения теплопроводности мерзлых грунтов</t>
  </si>
  <si>
    <t>ГОСТ 26302-93</t>
  </si>
  <si>
    <t>Стекло. Методы определения коэффициентов направленного пропускания и отражения света</t>
  </si>
  <si>
    <t>ГОСТ 26429-85</t>
  </si>
  <si>
    <t>ГОСТ 3.1102-81. ЕСТД. Стадии разработки и виды документов</t>
  </si>
  <si>
    <t>ГОСТ 3.1502-85. ЕСТД. Формы и правила оформления документов на технический контроль</t>
  </si>
  <si>
    <t>ГОСТ 4.201-79. СПКП. Строительство. Материалы и изделия теплоизоляционные. Номенклатура показателей</t>
  </si>
  <si>
    <t>ГОСТ 4.202-79. СПКП. Строительство. Изделия асбестоцементные. Номенклатура показателей</t>
  </si>
  <si>
    <t>ГОСТ 4.204-79. СПКП. Строительство. Материалы вяжущие: известь, гипс и вещества вяжущие на основе. Номенклатура показателей</t>
  </si>
  <si>
    <t>ГОСТ 12.0.001-82. ССБТ. Основные положения. (С изменениями № 1)</t>
  </si>
  <si>
    <t>ГОСТ 12.0.004-90. ССБТ. Организация обучения безопасности труда. Общие положения</t>
  </si>
  <si>
    <t>ГОСТ 12.0.003-74. ССБТ. Опасные и вредные производственные факторы. Классификация. (С изм.1)</t>
  </si>
  <si>
    <t>ГОСТ 12.0.005-84. ССБТ. Метрологическое обеспечение в области безопасности труда. Основные положения</t>
  </si>
  <si>
    <t>ГОСТ 12.1.001-89. ССБТ. Ультразвук. Общие требования безопасности</t>
  </si>
  <si>
    <t>ГОСТ 12.1.003-83. ССБТ. Шум. Общие требования безопасности. (С изм.1)</t>
  </si>
  <si>
    <t>ГОСТ 12.1.004-91. ССБТ. Пожарная безопасность. Общие требования. (С изм.1)</t>
  </si>
  <si>
    <t>ГОСТ 12.1.005-88. ССБТ. Общие санитарно-гигиенические требования к воздуху рабочей зоны. (С изм.1)</t>
  </si>
  <si>
    <t>ГОСТ 12.1.007-76. ССБТ. Вредные вещества. Классификация и общие требования безопасности. (С изм.1, 2)</t>
  </si>
  <si>
    <t>ГОСТ 12.1.010-76. ССБТ. Взрывобезопасность. Общие требования. (С изм.1)</t>
  </si>
  <si>
    <t>ГОСТ 12.1.012-90. ССБТ. Вибрационная безопасность. Общие требования</t>
  </si>
  <si>
    <t>ГОСТ 12.1.018-93. ССБТ. Пожаровзрывобезопасность статического электричества. Общие требования</t>
  </si>
  <si>
    <t>ГОСТ 12.1.019-79. ССБТ. Электробезопасность. Общие требования. (С изм.1)</t>
  </si>
  <si>
    <t>ГОСТ 12.1.030-81. ССБТ. Электробезопасность. Защитное заземление, зануление. (С изм.1)</t>
  </si>
  <si>
    <t>ГОСТ 12.1.033-81. ССБТ. Пожарная безопасность. Термины и определения. (С изм.1)</t>
  </si>
  <si>
    <t>ГОСТ 12.1.036-81. ССБТ. Шум. Допустимые уровни в жилых и общественных зданиях</t>
  </si>
  <si>
    <t>ГОСТ 12.1.044-89. ССБТ. Пожаровзрывоопасность веществ и материалов. Номенклатура показателей и методы их определения . (С изм.1)</t>
  </si>
  <si>
    <t>ГОСТ 12.1.046-85. ССБТ. Строительство. Нормы освещения строительных площадок</t>
  </si>
  <si>
    <t>ГОСТ 12.2.037-78. ССБТ. Техника пожарная. Требования безопасности. (С изменениями № 1и 2)</t>
  </si>
  <si>
    <t>ГЭСН-2001-34</t>
  </si>
  <si>
    <t>Сборник 34. Сооружения связи, радиовещания, телевидения. Книга 2. Сооружения проводной связи.</t>
  </si>
  <si>
    <t>Нормы расхода материалов, изделий и труб на 1 млн. руб. сметной стоимости строительно-монтажных работ по объектам нефтедобывающей, нефтеперерабатывающей промышленности и транспорта нефти и нефтепродуктов</t>
  </si>
  <si>
    <t>ГОСТ 5088-94</t>
  </si>
  <si>
    <t>СПДС. Изображения условные графические электрооборудования и проводок на планах</t>
  </si>
  <si>
    <t>ГОСТ 21.615-88</t>
  </si>
  <si>
    <t>ГОСТ 12.3.032-84. ССБТ. Работы электромонтажные. Общие требования безопасности. (С изм.1)</t>
  </si>
  <si>
    <t>ГОСТ 12.3.033-84. ССБТ. Строительные машины. Общие требования безопасности при эксплуатации</t>
  </si>
  <si>
    <t>ГОСТ 12.3.035-84. ССБТ. Строительство. Работы окрасочные. Требования безопасности</t>
  </si>
  <si>
    <t>ГОСТ 12.3.038-85. ССБТ. Строительство. Работы по тепловой изоляции оборудования и трубопроводов. Требования безопасности</t>
  </si>
  <si>
    <t>ГОСТ 12.3.040-86. ССБТ. Строительство. Работы кровельные и гидроизоляционные. Требования безопасности</t>
  </si>
  <si>
    <t>ГОСТ 12.4.009-83. ССБТ. Пожарная техника для защиты объектов. Основные виды. Размещение и обслуживание. (С изменениями № 1)</t>
  </si>
  <si>
    <t>ГОСТ 12.4.010-75. ССБТ. Средства индивидуальной защиты. Рукавицы специальные. Технические условия. (С изм.1,2,3)</t>
  </si>
  <si>
    <t>ГОСТ 12.4.011-89. ССБТ. Средства защиты работающих. Общие требования и классификация</t>
  </si>
  <si>
    <t>ГОСТ 12.4.023-84. ССБТ. Щитки защитные лицевые. Общие технические требования и методы контроля. (С изм.1,2)</t>
  </si>
  <si>
    <t>ГОСТ 12.4.035-78. ССБТ. Щитки защитные лицевые для электросварщиков. Технические условия. (С изм.1,2,3,4)</t>
  </si>
  <si>
    <t>ГОСТ 12.4.059-89. ССБТ. Строительство. Ограждения защитные инвентарные. Общие технические условия</t>
  </si>
  <si>
    <t>ГОСТ 12.4.087-84. ССБТ. Строительство. Каски строительные. Технические условия</t>
  </si>
  <si>
    <t>ГОСТ 12.4.107-82. ССБТ. Строительство. Канаты страховочные. Общие технические требования</t>
  </si>
  <si>
    <t>ГОСТ 12.3.009-76. ССБТ. Работы погрузочно-разгрузочные. Общие требования безопасности. (С изм.1)</t>
  </si>
  <si>
    <t>Петли стальные для деревянных окон и дверей. Технические условия</t>
  </si>
  <si>
    <t>ГОСТ 5089-97</t>
  </si>
  <si>
    <t>Замки и защелки для дверей. Технические условия</t>
  </si>
  <si>
    <t>ГОСТ 5090-86</t>
  </si>
  <si>
    <t>Изделия скобяные запирающие для деревянных окон и дверей. Типы и основные размеры</t>
  </si>
  <si>
    <t>ГОСТ 5091-78</t>
  </si>
  <si>
    <t>ГОСТ 5180-84</t>
  </si>
  <si>
    <t>Грунты. Методы лабораторного определения физических характеристик</t>
  </si>
  <si>
    <t>ГОСТ 5264-80</t>
  </si>
  <si>
    <t>Инструкция о составе, порядке разработки, согласования и утверждения проектно-сметной документации на капитальный ремонт жилых зданий. (Взамен ВСН 55-87р)</t>
  </si>
  <si>
    <t>МДС 13-10.2000</t>
  </si>
  <si>
    <t>Сборники ресурсных сметных норм (РСН) на монтаж оборудования. Общие положения по применению ресурсных сметных норм на монтаж оборудования (с приложениями)</t>
  </si>
  <si>
    <t>РСН на монтаж об.Сборник 1</t>
  </si>
  <si>
    <t>Сборники ресурсных сметных норм (РСН) на монтаж оборудования. Сборник 1. Металлообрабатывающее оборудование</t>
  </si>
  <si>
    <t>Сборник руководящих документов Государственной противопожарной службы МВД России. Часть 7: НПБ 237-97. Конструкции строительные. Методы испытания на огнестойкость кабельных проходок и герметичных кабельных вводов НПБ 238-97. Огнезащитные кабельные покрытия. Общие технические требования и методы испытаний НПБ 239-97. Воздуховоды. Метод испытания на огнестойкость НПБ 240-97. Противодымная защита зданий и сооружений. Методы приемосдаточных и периодических испытаний НПБ 241-97. Клапаны противопожарные вентиляционных систем. Метод испытания на огнестойкость НПБ 242-97. Классификация и методы определения пожарной опасности электрических кабельных линий</t>
  </si>
  <si>
    <t>НПБ Часть 8</t>
  </si>
  <si>
    <t>Территориальный каталог индустриальных конструкций и изделий для промышленного строительства в Калиниградской области</t>
  </si>
  <si>
    <t>ТК1-01.19.91</t>
  </si>
  <si>
    <t>Методика проведения финансового аудита тарифов в организации, оказывающей жилищно-коммунальные услуги</t>
  </si>
  <si>
    <t>МДС 13-11.2000</t>
  </si>
  <si>
    <t>Методика расчета платежеспособной возможности населения на жилищно-коммунальные услуги</t>
  </si>
  <si>
    <t>МДС 13-12.2000</t>
  </si>
  <si>
    <t>Методические рекомендации по формированию нормативов потребления услуг жилищно-коммунального хозяйства</t>
  </si>
  <si>
    <t>МДС 13-13.2000</t>
  </si>
  <si>
    <t>Положение о проведении экспертизы экономического обоснования тарифов на товары, работы и услуги, учитываемых в оплате жилья и коммунальныхуслуг</t>
  </si>
  <si>
    <t>МДС 13-14.2000</t>
  </si>
  <si>
    <t>Положение о проведении планово-предупредительного ремонта производственных зданий и сооружений</t>
  </si>
  <si>
    <t>МДС 13-15.2000</t>
  </si>
  <si>
    <t>Установки компактные для очистки бытовых сточных вод. Типы, основные параметры и размеры. (С изменениями № 1)</t>
  </si>
  <si>
    <t>Стропы грузовые канатные для строительства. Технические условия. (С изменениями № 1 и 2)</t>
  </si>
  <si>
    <t>ГОСТ 530-95</t>
  </si>
  <si>
    <t>ГОСТ 535-88</t>
  </si>
  <si>
    <t>ГОСТ 5382-91</t>
  </si>
  <si>
    <t>Цемента и материалы цементного производства. Методы химического анализа</t>
  </si>
  <si>
    <t>ГОСТ 538-88</t>
  </si>
  <si>
    <t xml:space="preserve">ГОСТ 539-80 </t>
  </si>
  <si>
    <t>Трубы и муфты асбестоцементные напорные. Технические условия. (С изменениями № 1, № 2, № 3, № 4)</t>
  </si>
  <si>
    <t>ГОСТ 5533-86</t>
  </si>
  <si>
    <t>Стекло листовое узорчатое. Технические условия</t>
  </si>
  <si>
    <t>ГОСТ 5542-87</t>
  </si>
  <si>
    <t>Газы горючие природные для промышленного и коммунально-бытового назначения. Технические условия</t>
  </si>
  <si>
    <t>ГОСТ 5686-94</t>
  </si>
  <si>
    <t>Грунты. Методы полевых испытаний сваями</t>
  </si>
  <si>
    <t>ГОСТ 5742-76</t>
  </si>
  <si>
    <t>Изделия из ячеистых бетонов теплоизоляционные</t>
  </si>
  <si>
    <t>ГОСТ 5781-82</t>
  </si>
  <si>
    <t>ГОСТ 5802-86</t>
  </si>
  <si>
    <t>Растворы строительные. Методы испытаний</t>
  </si>
  <si>
    <t>ГОСТ 6139-91</t>
  </si>
  <si>
    <t>Песок стандартный для испытаний цемента. Технические условия</t>
  </si>
  <si>
    <t xml:space="preserve">ГОСТ 6141-91 </t>
  </si>
  <si>
    <t>Плитки керамические глазурованные для внутренней облицовки стен. Технические условия</t>
  </si>
  <si>
    <t>ГОСТ 6266-97</t>
  </si>
  <si>
    <t>Листы гипсокартонные. Технические условия</t>
  </si>
  <si>
    <t>ГОСТ 6428-83</t>
  </si>
  <si>
    <t>Плиты гипсовые для перегородок. Технические условия</t>
  </si>
  <si>
    <t>ГОСТ 6482-88</t>
  </si>
  <si>
    <t>Трубы железобетонные безнапорные. Технические условия</t>
  </si>
  <si>
    <t>ГОСТ 6629-88</t>
  </si>
  <si>
    <t>Сборник изменений к нормативным документам, утвержденных Госстроем России в 1997 г.</t>
  </si>
  <si>
    <t>ИД 13.2000</t>
  </si>
  <si>
    <t>Сборник изменений к нормативным документам, утвержденных Госстроем России в 1998 г.</t>
  </si>
  <si>
    <t>ИД 17.2000</t>
  </si>
  <si>
    <t>Сборник стандартов по испытаниям строительных материалов и конструкций (к СниП 21-01-97 "Пожарная безопасность зданий и сооружений")</t>
  </si>
  <si>
    <t>ИД 18.2000</t>
  </si>
  <si>
    <t>Целевая программа создания нормативно-методической базы I осу дарственного градостроительного кадастра в 1996 - 1998 гг.</t>
  </si>
  <si>
    <t>ИД 19.2000</t>
  </si>
  <si>
    <t>Юридическое пособие для населения "Субсидии населению по оплате жилья и коммунальных услуг"</t>
  </si>
  <si>
    <t>ИД 2.2000</t>
  </si>
  <si>
    <t>Обзор "Об опыте формирования общественного мнения по вопросу реформирования жилищно-коммунального хозяйства"</t>
  </si>
  <si>
    <t>ИД 20.2000</t>
  </si>
  <si>
    <t>Защитные сооружения гражданской обороны</t>
  </si>
  <si>
    <t>ГСНр-81-05-02-2001</t>
  </si>
  <si>
    <t>Сборник сметных норм дополнительных затрат при производстве ремонтно-строительных работ в зимнее время</t>
  </si>
  <si>
    <t>Инструкция по устройству покрытий и оснований из щебеночных, гравийных и песчаных материалов, обработанных органическими вяжущими</t>
  </si>
  <si>
    <t>ВСН 123-90 Минмонтажспецстрой</t>
  </si>
  <si>
    <t>Инструкция по оформлению приемосдаточной документации по электромонтажным работам. (Взамен ВСН 123-79)</t>
  </si>
  <si>
    <t>ВСН 12-73 Минавтодор РСФСР</t>
  </si>
  <si>
    <t>Указания по определению грузоподъемности деревянных мостов с учетом их технического состояния</t>
  </si>
  <si>
    <t>ВСН 136-78 Минтрансстрой</t>
  </si>
  <si>
    <t>Типовая инструкция по охране труда для стекольщиков</t>
  </si>
  <si>
    <t>ТОИ Р 66-57-95</t>
  </si>
  <si>
    <t>Типовая инструкция по охране труда для столяров строительных</t>
  </si>
  <si>
    <t>ТОИ Р 66-58-95</t>
  </si>
  <si>
    <t>СанПиН 2.2.0.555-96 Минздрав России</t>
  </si>
  <si>
    <t>Гигиенические требования к условиям труда женщин</t>
  </si>
  <si>
    <t>СанПиН 2.2.2.540-96 Минздрав России</t>
  </si>
  <si>
    <t>ГОСТ 13996-93</t>
  </si>
  <si>
    <t>Плитки керамические фасадные и ковры из них. Технические условия</t>
  </si>
  <si>
    <t>ГОСТ 14098-91</t>
  </si>
  <si>
    <t>Соединения сварные арматуры и закладных изделий железобетонных конструкций. Типы, конструкции и размеры</t>
  </si>
  <si>
    <t>ГОСТ 14624-84</t>
  </si>
  <si>
    <t>Двери деревянные для производственных зданий. Типы, конструкция и размеры</t>
  </si>
  <si>
    <t>ГОСТ 14771-76</t>
  </si>
  <si>
    <t>Дуговая сварка в защитном газе. Соединения сварные. Основные типы, конструктивные элементы и размеры</t>
  </si>
  <si>
    <t>ГОСТ 14776-79</t>
  </si>
  <si>
    <t>Дуговая сварка. Соединения сварные точечные. Основные типы, конструктивные элементы и размеры</t>
  </si>
  <si>
    <t>ГОСТ 14782-86</t>
  </si>
  <si>
    <t>Контроль неразрушающий. Соединения сварные. Методы ультразвуковые</t>
  </si>
  <si>
    <t>Мастика герметизирующая нетвердеющая строительная. Технические условия</t>
  </si>
  <si>
    <t>ГОСТ 15167-93</t>
  </si>
  <si>
    <t>ГОСТ 15588-86</t>
  </si>
  <si>
    <t>Плиты пенополистирольные. Технические условия</t>
  </si>
  <si>
    <t>ГОСТ 1581-96</t>
  </si>
  <si>
    <t>Сборники сметных норм и расценок на строительные работы (СНиР-91). Сборник 10. Деревянные конструкции</t>
  </si>
  <si>
    <t>СНиП 4.02-91; 4.05-91 Сборник 11</t>
  </si>
  <si>
    <t>Сборники сметных норм и расценок на строительные работы (СНиР-91). Сборник 11. Полы</t>
  </si>
  <si>
    <t>СНиП 4.02-91; 4.05-91 Сборник 12</t>
  </si>
  <si>
    <t>Маты теплоизоляционные из минеральной ваты вертикально-слоистые. Технические условия. (С изм.1 и 2)</t>
  </si>
  <si>
    <t>ГОСТ 24454-80</t>
  </si>
  <si>
    <t>Пиломатериалы горных пород (с изм. 1 и 2)</t>
  </si>
  <si>
    <t>Балки обвязочные железобетонные для зданий промышленных предприятий.Технические условия (С изм. 1) Балки обвязочные железобетонные для зданий промышленных предприятий. Конструкция и размеры (С изм. 1)Балки обвязочные железобетонные для зданий промышленных предприятий. Арматурные и закладные изделия. Конструкция и размеры (С изм. 1)</t>
  </si>
  <si>
    <t>ГОСТ 26020-83</t>
  </si>
  <si>
    <t>Двутавры стальные горячекатные с параллельными гранями полок. Сортамент</t>
  </si>
  <si>
    <t>Изменение №1 ГОСТ 26633-91</t>
  </si>
  <si>
    <t xml:space="preserve">Бетоны тяжелые и мелкозернистые. Технические условия. </t>
  </si>
  <si>
    <t>Изменение №1 ГОСТ 26633-91. Бетоны тяжелые и мелкозернистые. Технические условия. (С изм. 1)</t>
  </si>
  <si>
    <t>ГОСТ 27935-88</t>
  </si>
  <si>
    <t>Плиты древесноволокнистые и древесностружечные. Термины и определения</t>
  </si>
  <si>
    <t>Растворы строительные. Общие технические условия. (С изм. 1)</t>
  </si>
  <si>
    <t>Изменение №1 ГОСТ 28013-98</t>
  </si>
  <si>
    <t xml:space="preserve">Изменение №1 ГОСТ 28013-98. Растворы строительные. Общие технические условия. </t>
  </si>
  <si>
    <t>Конструкции строительные. Методы испытаний на огнестойкость. Двери и ворота. (В связи с введением в действие ГОСТ 30247.3-2002 с 1.07.02 отменено действие приложения А "Особенности испытаний и оценки огнестойкости шахт лифтов" )</t>
  </si>
  <si>
    <t>ГОСТ 30247.3-2002</t>
  </si>
  <si>
    <t>Конструкции строительные. Методы испытаний на огнестойкость. Двери шахт лифтов.  (Взамен приложения А "Особенности испытаний и оценки огнестойкости шахт лифтов" ГОСТ 30247.3-2002 с 1.07.02  )</t>
  </si>
  <si>
    <t>ГОСТ 30777-2001</t>
  </si>
  <si>
    <t>Устройства поворотные, поворотно-откидные для оконных и балконных дверных блоков. Технические условия. (Введён в действие с 01.10.02)</t>
  </si>
  <si>
    <t>ГОСТ 30815-2002</t>
  </si>
  <si>
    <t>Терморегуляторы автоматические отопительных приборов систем водяного отопления зданий. Общие технические условия. (Введён в действие с 01.04.02)</t>
  </si>
  <si>
    <t>Том 2. Сметные цены на материалы, изделия и конструкции для строительства в районах Крайнего Севера и отдельных местностях, приравненных к ним (территориальные районы 21с - 30с). Часть II, книга 2. Строительные конструкции и изделия</t>
  </si>
  <si>
    <t>СНиП 4.04-91 Том 2, часть III</t>
  </si>
  <si>
    <t>Том 2. Сметные цены на материалы, изделия и конструкции для строительства в районах Крайнего Севера и отдельных местностях, приравненных к ним (территориальные районы 21с - 30с). Часть III. Материалы и изделия для санитарно-технических работ</t>
  </si>
  <si>
    <t>Сборник сметных цен на перевозки грузов для строительства. Часть I. Железнодорожные и автомобильные перевозки</t>
  </si>
  <si>
    <t xml:space="preserve">СНиП 4.07-91 </t>
  </si>
  <si>
    <t>СНиП 4.09-91</t>
  </si>
  <si>
    <t>СНиП 5.01.03-85</t>
  </si>
  <si>
    <t>ГЭСН-2001-26</t>
  </si>
  <si>
    <t>ГЭСН-2001-27</t>
  </si>
  <si>
    <t>Нормативные показатели расхода материалов. Сборник 07. Монтаж бетонных и железобетонных конструкций сборных</t>
  </si>
  <si>
    <t>НПРМ Сборник 08</t>
  </si>
  <si>
    <t>Нормативные показатели расхода материалов. Сборник 08. Конструкции из кирпича и блоков</t>
  </si>
  <si>
    <t>НПРМ Сборник 10</t>
  </si>
  <si>
    <t>Сборники ресурсных сметных норм (РСН) на монтаж оборудования. Сборник 5. Весовое оборудование</t>
  </si>
  <si>
    <t>РСН на монтаж об.Сборник б, выпуск 1</t>
  </si>
  <si>
    <t>Сборники ресурсных сметных норм (РСН) на монтаж оборудования. Сборник 6, выпуск 1. Теплосиловое оборудование</t>
  </si>
  <si>
    <t>РСН на монтаж об.Сборник 7</t>
  </si>
  <si>
    <t>Сборники ресурсных сметных норм (РСН) на монтаж оборудования. Сборник 7. Компрессорные установки, насосы и вентиляторы</t>
  </si>
  <si>
    <t>РСН на монтаж об.Сборник 8, выпуск 1</t>
  </si>
  <si>
    <t>Сборники ресурсных сметных норм (РСН) на монтаж оборудования. Сборник 8, выпуск 1. Электротехнические установки</t>
  </si>
  <si>
    <t>РСН на монтаж об.Сборник 8, выпуск 2</t>
  </si>
  <si>
    <t>Сборники ресурсных сметных норм (РСН) на монтаж оборудования. Сборник 23. Оборудование предприятий электротехнической промышленности</t>
  </si>
  <si>
    <t>РСН на монтаж об.Сборник 24, выпуск 1</t>
  </si>
  <si>
    <t>Положение об организации и проведении реконструкции, ремонта и технического обслуживания жилых зданий, объектов коммунального хозяйства и социально-культурного назначения</t>
  </si>
  <si>
    <t>Плиты перекрытий железобетонные сплошные для крупнопанельных зданий. Общие технические условия</t>
  </si>
  <si>
    <t>ГОСТ 12801-98</t>
  </si>
  <si>
    <t>ГОСТ 13087-81</t>
  </si>
  <si>
    <t>Бетоны. Метод определения истираемости</t>
  </si>
  <si>
    <t>ГОСТ 13448-82</t>
  </si>
  <si>
    <t>Решетки вентиляционные пластмассовые. Технические условия</t>
  </si>
  <si>
    <t>ГОСТ 13578-68</t>
  </si>
  <si>
    <t>Панели из легких бетонов на пористых заполнителях для наружных стен производственных зданий. Технические требования</t>
  </si>
  <si>
    <t>ГОСТ 13579-78</t>
  </si>
  <si>
    <t>ГОСТ 13580-85</t>
  </si>
  <si>
    <t>Плиты железобетонные ленточных фундаментов. Технические условия</t>
  </si>
  <si>
    <t>ГОСТ 13981-87</t>
  </si>
  <si>
    <t>Формы для изготовления железобетонных виброгидропрессованных напорных труб. Технические условия</t>
  </si>
  <si>
    <t>Единые нормы и расценки на строительные, монтажные и ремонтно-строительные работы. Е24 Сборник 24. Монтаж сооружений связи. Е24-2 Выпуск 2. Воздушные линии связи</t>
  </si>
  <si>
    <t>Единые нормы и расценки на строительные, монтажные и ремонтно-строительные работы. Е32 Сборник 32. Монтаж контрольно-измерительных приборов и средств автоматизации</t>
  </si>
  <si>
    <t>Единые нормы и расценки на строительные, монтажные и ремонтно-строительные работы. Е4 Сборник 4. Монтаж сборных и устройство монолитных железобетонных конструкций. Е4-1 Выпуск 1. Здания и промышленные сооружения</t>
  </si>
  <si>
    <t>СПКП. Строительство. Бетоны. Номенклатура показателей</t>
  </si>
  <si>
    <t>ГОСТ 4.215-81</t>
  </si>
  <si>
    <t>СПКП. Строительство. Приборы для окон и дверей. Номенклатура показателей</t>
  </si>
  <si>
    <t>ГОСТ 4.217-81</t>
  </si>
  <si>
    <t>СПКП. Строительство. Формы для изготовления железобетонных изделий. Номенклатура показателей</t>
  </si>
  <si>
    <t>ГОСТ 4.219-81</t>
  </si>
  <si>
    <t>СПКП. Строительство. Материалы облицовочные из природного камня и блоки для их изготовления. Номенклатура показателей</t>
  </si>
  <si>
    <t>ГОСТ 4.220-82</t>
  </si>
  <si>
    <t>СПКП. Строительство. Панели легкие ограждающие с утеплителем из пенопласта. Номенклатура показателей</t>
  </si>
  <si>
    <t>ГОСТ 4.221-82</t>
  </si>
  <si>
    <t>СПКП. Строительство. Строительные конструкции и изделия из алюминиевых сплавов. Номенклатура показателей</t>
  </si>
  <si>
    <t>ГОСТ 4.223-83</t>
  </si>
  <si>
    <t>СПКП. Строительство. Изделия паркетные. Номенклатура показателей</t>
  </si>
  <si>
    <t>ГОСТ 4.224-83</t>
  </si>
  <si>
    <t>ГЭСНп-2001-03</t>
  </si>
  <si>
    <t>ГЭСНп-2001-06</t>
  </si>
  <si>
    <t>ГЭСНп-2001-07</t>
  </si>
  <si>
    <t>ГЭСНп-2001-09</t>
  </si>
  <si>
    <t>ФЕР-2001-11</t>
  </si>
  <si>
    <t>ФЕР-2001-12</t>
  </si>
  <si>
    <t>ГЭСН-2001-23</t>
  </si>
  <si>
    <t>ГЭСН-2001-24</t>
  </si>
  <si>
    <t>Методические рекомендации по подготовке тендерной документации при проведении подрядных торгов</t>
  </si>
  <si>
    <t>МДС 80-5.2000</t>
  </si>
  <si>
    <t>Методические рекомендации по проведению предварительной квалификации претендентов на участие в подрядных торгах</t>
  </si>
  <si>
    <t>МДС 80-6.2000</t>
  </si>
  <si>
    <t>Методические рекомендации по процедуре подрядных торгов</t>
  </si>
  <si>
    <t>МДС 80-7.2000</t>
  </si>
  <si>
    <t>Методические рекомендации по разработке коммерческой части тендерной документации и оферты претендента</t>
  </si>
  <si>
    <t>МДС 80-8.2000</t>
  </si>
  <si>
    <t>ГОСТ 4.202-79</t>
  </si>
  <si>
    <t>ГЭСНм-2001-03</t>
  </si>
  <si>
    <t>ГЭСНм-2001-06</t>
  </si>
  <si>
    <t>ГОСТ 27180-2001</t>
  </si>
  <si>
    <t>ГОСТ 6787-2001</t>
  </si>
  <si>
    <t>Плитки керамические для полов. С 1.07.2002.</t>
  </si>
  <si>
    <t>ГОСТ Р ИСО 9004-2001</t>
  </si>
  <si>
    <t>Система менеджмента качества. Основные положения и словарь.</t>
  </si>
  <si>
    <t>ГОСТ Р ИСО 9000-2001</t>
  </si>
  <si>
    <t>ГОСТ Р ИСО 9001-2001</t>
  </si>
  <si>
    <t>Система менеджмента качества. Требования.</t>
  </si>
  <si>
    <t>Система менеджмента качества. Рекомендации по улучшению деятельности.</t>
  </si>
  <si>
    <t>ГОСТ Р 51829-2001</t>
  </si>
  <si>
    <t>Листы гипсоволокнистые. С 1.07.2002.</t>
  </si>
  <si>
    <t>Сборник каталожных листов 3.01. П-4.94</t>
  </si>
  <si>
    <t>Деревянные и асбестоцементные конструкции и изделия зданий промышленных предприятий</t>
  </si>
  <si>
    <t>Сборник каталожных листов 3.01.П-5.94 (В двух томах)</t>
  </si>
  <si>
    <t>Стальные конструкции и изделия зданий промышленных предприятий</t>
  </si>
  <si>
    <t>Сборник каталожных листов 3.01.П-6.94</t>
  </si>
  <si>
    <t>Легкие металлические конструкции и изделия комплектной поставки одноэтажных зданий промышленных предприятий</t>
  </si>
  <si>
    <t>Сборник каталожных листов 3.01.С-1.94 (В двух томах)</t>
  </si>
  <si>
    <t>Сборник каталожных листов садовых домов</t>
  </si>
  <si>
    <t>Сборник каталожных листов типовых проектов садовых домов для строительства в Российской Федерации</t>
  </si>
  <si>
    <t>СК-4</t>
  </si>
  <si>
    <t>Сборник каталогов строительных материалов. СК-4. (Издание 2-е дополненное)</t>
  </si>
  <si>
    <t>Территориальные каталогиДля промышленного строительства</t>
  </si>
  <si>
    <t>ТК1-01.03.91</t>
  </si>
  <si>
    <t>Территориальный каталог индустриальных конструкций и изделий для промышленного строительства в Архангельской области</t>
  </si>
  <si>
    <t>ТК1-01.04.91</t>
  </si>
  <si>
    <t>Территориальный каталог индустриальных конструкций и изделий для промышленного строительства в Астраханской области</t>
  </si>
  <si>
    <t>ТК1-01.07.91</t>
  </si>
  <si>
    <t>Территориальный каталог индустриальных конструкций и изделий для промышленного строительства в Брянской области</t>
  </si>
  <si>
    <t>ТК1-01.09.91</t>
  </si>
  <si>
    <t>Территориальный каталог индустриальных конструкций и изделий для промышленного строительства во Владимирской области</t>
  </si>
  <si>
    <t>ТК1-01.10.91 ТК1-01.20.91</t>
  </si>
  <si>
    <t>Конструкции железобетонные. Магнитный метод определения толщины защитного слоя бетона и расположения арматуры</t>
  </si>
  <si>
    <t>ГОСТ 22950-95</t>
  </si>
  <si>
    <t>Плиты минераловатные повышенной жесткости на синтетическом связующем. Технические условия</t>
  </si>
  <si>
    <t>ГОСТ 23009-78</t>
  </si>
  <si>
    <t>ГОСТ 23055-78</t>
  </si>
  <si>
    <t>ГОСТ 23061-90</t>
  </si>
  <si>
    <t>Грунты. Методы радиоизотопных измерений плотности и влажности</t>
  </si>
  <si>
    <t>ГОСТ 23117-91</t>
  </si>
  <si>
    <t>Зажимы полуавтоматические для натяжения арматуры железобетонных конструкций. Технические условия</t>
  </si>
  <si>
    <t>ГОСТ 23118-99</t>
  </si>
  <si>
    <t>ГОСТ 23119-78</t>
  </si>
  <si>
    <t>Фермы стропильные стальные сварные с элементами из парных уголков для производственных зданий. Технические условия</t>
  </si>
  <si>
    <t>ГЭСНм-2001-05</t>
  </si>
  <si>
    <t>ГЭСНм-2001-08</t>
  </si>
  <si>
    <t>ГЭСНм-2001-11</t>
  </si>
  <si>
    <t>ГЭСНм-2001-15</t>
  </si>
  <si>
    <t>ГЭСНм-2001-36</t>
  </si>
  <si>
    <t>Инструкция по проектированию вспомогательных сооружений и устройств для строительства мостов</t>
  </si>
  <si>
    <t>ВСН 137-89 Минтрансстрой</t>
  </si>
  <si>
    <t>Проектирование, строительство и содержание зимних автомобильных дорог в условиях Сибири и северо-востока СССР</t>
  </si>
  <si>
    <t>ВСН 144-76 Минтрансстрой, МПС</t>
  </si>
  <si>
    <t>Инструкция по проектированию соединений на высокопрочных болтах в стальных конструкциях мостов</t>
  </si>
  <si>
    <t>ВСН 165-85 Минтрансстрой</t>
  </si>
  <si>
    <t>Устройство свайных фундаментов мостов (из буровых свай)</t>
  </si>
  <si>
    <t>ВСН 16-73 Минавтодор РСФСР</t>
  </si>
  <si>
    <t>Указания по размещению зданий и сооружений дорожной и автотранспортной служб на автомобильных дорогах</t>
  </si>
  <si>
    <t>ВСН 169-80 Минтрансстрой</t>
  </si>
  <si>
    <t>Инструкция по технологии механизированной и ручной сварки при заводском изготовлении стальных конструкций мостов</t>
  </si>
  <si>
    <t>ВСН 176-78 Минтрансстрой, МПС</t>
  </si>
  <si>
    <t>Инструкция по проектированию и постройке металлических гофрированных водопропускных труб</t>
  </si>
  <si>
    <t>ВСН 178-91 Минтрансстрой</t>
  </si>
  <si>
    <t>Нормы проектирования и производства буровзрывных работ при сооружении земляного полотна. (Взамен ВСН 178-74)</t>
  </si>
  <si>
    <t>ВСН 182-91 Минтрансстрой</t>
  </si>
  <si>
    <t>Инструкция по организации движения и ограждению мест производства дорожных работ</t>
  </si>
  <si>
    <t>ВСН 3-81 Минавтодор РСФСР</t>
  </si>
  <si>
    <t>Инструкция по учету потерь народного хозяйства от дорожно-транспортных происшествий при проектировании автомобильных дорог</t>
  </si>
  <si>
    <t>ВСН 38-90 Минавтодор РСФСР</t>
  </si>
  <si>
    <t>Технические указания по устройству дорожных покрытий с шероховатой поверхностью</t>
  </si>
  <si>
    <t>ВСН 395-85 Минмонтажспецстрой</t>
  </si>
  <si>
    <t>Монтаж технологического оборудования прокатных станов</t>
  </si>
  <si>
    <t>ВСН 396-85 Минмонтажспецстрой</t>
  </si>
  <si>
    <t>Монтаж технологического оборудования сталеплавильных цехов</t>
  </si>
  <si>
    <t>ВСН 39-79 Минавтодор РСФСР</t>
  </si>
  <si>
    <t>Технические указания по укреплению обочин автомобильных дорог</t>
  </si>
  <si>
    <t>ВСН 39-83 (р) Госгражданстрой</t>
  </si>
  <si>
    <t>Инструкция по повторному использованию изделий, оборудования и материалов в жилищно-коммунальном хозяйстве</t>
  </si>
  <si>
    <t>ВСН 398-87 Минмонтажспецстрой</t>
  </si>
  <si>
    <t>Монтаж технологического оборудования доменных цехов</t>
  </si>
  <si>
    <t>ВСН 41-85(р) Госгражданстрой</t>
  </si>
  <si>
    <t>Инструкция по разработке проектов организации производства работ по капитальному ремонту жилых зданий</t>
  </si>
  <si>
    <t>ВСН 41-88 Минавтодор РСФСР</t>
  </si>
  <si>
    <t>Региональные и отраслевые нормы межремонтных сроков нежестких дорожных одежд и покрытий</t>
  </si>
  <si>
    <t>ВСН 42-85(р) Госгражданстрой</t>
  </si>
  <si>
    <t>ВСН 45-68 Минавтодор РСФСР</t>
  </si>
  <si>
    <t>Инструкция по учету движения транспортных средств на автомобильных дорогах</t>
  </si>
  <si>
    <t>ВСН 4-81 Минавтодор РСФСР</t>
  </si>
  <si>
    <t>Инструкция по проведению осмотров мостов и труб на автомобильных дорогах</t>
  </si>
  <si>
    <t>ВСН 48-86(р) Госгражданстрой</t>
  </si>
  <si>
    <t>Правила безопасности при проведении обследований жилых зданий для проектирования капитального ремонта</t>
  </si>
  <si>
    <t>ВСН 51-88 Минавтодор РСФСР</t>
  </si>
  <si>
    <t>ГОСТ 26602.5-2001</t>
  </si>
  <si>
    <t>Блоки  оконные и дверные. Методы определения сопротивления ветровой нагрузке. (Вводится в действие с 01.07.02)</t>
  </si>
  <si>
    <t>ГОСТ 26644-85</t>
  </si>
  <si>
    <t>Щебень и песок из шлаковых тепловых электростанций для бетонов. Технические условия. (С изм. №1)</t>
  </si>
  <si>
    <t xml:space="preserve">Плитки керамические. Методы испытаний. ( Взамен ГОСТ 27180-86 - с 1.07.2002. </t>
  </si>
  <si>
    <t>ГОСТ 2761-84</t>
  </si>
  <si>
    <t>ГОСТ 30778-2001</t>
  </si>
  <si>
    <t>Прокладки уплотняющие из эластомерных материалов для оконных и дверных блоков. Технические условия. (Вводится с 01.07.02)</t>
  </si>
  <si>
    <t>ГОСТ 30779-2001</t>
  </si>
  <si>
    <t>Стеклопакеты строительного назначения. Метод определения сопротивления атмосферным воздействиям и оценки долговечности. (Вводится с 01.07.02)</t>
  </si>
  <si>
    <t>Сборники ресурсных сметных норм (РСН) на монтаж оборудования. Сборник 18, выпуск 1. Оборудование предприятий химической и нефтеперерабатывающей промышленности</t>
  </si>
  <si>
    <t>РСН на монтаж об.Сборник 18, выпуск 2</t>
  </si>
  <si>
    <t>Сборники ресурсных сметных норм (РСН) на монтаж оборудования. Сборник 18, выпуск 2. Оборудование предприятий химической и нефтеперерабатывающей промышленности</t>
  </si>
  <si>
    <t>РСН на монтаж об.Сборник 19</t>
  </si>
  <si>
    <t>Справочник укрупнённых базовых цен</t>
  </si>
  <si>
    <t>Справочник укрупнённых базовых цен на инженерно-геодезические изыскания для строительства</t>
  </si>
  <si>
    <t>Крыши и кровли</t>
  </si>
  <si>
    <t xml:space="preserve">Сборники расценок на монтаж оборудования. Сборник 18. Оборудование предприятий химической и нефтеперерабатывающей промышленности </t>
  </si>
  <si>
    <t>Сборники расценок на монтаж оборудования. Сборник 19. Оборудование предприятий угольной и торфяной промышленности</t>
  </si>
  <si>
    <t>Сборники расценок на монтаж оборудования. Сборник 2. Деревообрабатывающее оборудование</t>
  </si>
  <si>
    <t>Сборники расценок на монтаж оборудования. Сборник 20. Оборудование сигнализации, централизации и блокировки на железнодорожном транспорте</t>
  </si>
  <si>
    <t>Гравий, щебень и песок искусственные пористые. Технические условия. (С изм.1)</t>
  </si>
  <si>
    <t>СП 12-134-2001</t>
  </si>
  <si>
    <t>Механизация строительства. Расчёт расхода топлива на работу строительных и дорожных машин.</t>
  </si>
  <si>
    <t xml:space="preserve">НПБ110-99  </t>
  </si>
  <si>
    <t>Сборник 40.  Дополнительное перемещение оборудования и материальных ресурсов сверх предусмотренного в сборниках элементных сметных норм на монтаж оборудования</t>
  </si>
  <si>
    <t>Сборник 1. Земляные работы</t>
  </si>
  <si>
    <t>Сборник 3.  Буровзрывные работы</t>
  </si>
  <si>
    <t>Сборник 4.  Скважины</t>
  </si>
  <si>
    <t>Сборник 5.  Свайные работы. Опускные колодцы. Закрепление грунтов.</t>
  </si>
  <si>
    <t>Сборник 6. Бетонные и железобетонные конструкции монолитные</t>
  </si>
  <si>
    <t>Сборник 7. Бетонные и железобетонные конструкции сборные</t>
  </si>
  <si>
    <t>Сборник 8. Конструкции из кирпича и блоков</t>
  </si>
  <si>
    <t>Сборник 9. Строительные металлические конструкции</t>
  </si>
  <si>
    <t>Сборник 10. Деревянные конструкции</t>
  </si>
  <si>
    <t>Сборник 11. Полы</t>
  </si>
  <si>
    <t>Сборник 12. Кровли</t>
  </si>
  <si>
    <t>Сборник 13. Защита строительных конструкций и оборудования от коррозии</t>
  </si>
  <si>
    <t>Сборник 15. Отделочные работы</t>
  </si>
  <si>
    <t>Сборник 16. Трубопроводы внутренние</t>
  </si>
  <si>
    <t>Сборник 17. Водопровод и канализация - внутренние устройства</t>
  </si>
  <si>
    <t>Сборник 18. Отопление - внутренние устройства</t>
  </si>
  <si>
    <t>Сборник 19. Газоснабжение и внутренние устройства.</t>
  </si>
  <si>
    <t>Сборник 20. Вентиляция и кондиционирование воздуха.</t>
  </si>
  <si>
    <t>Сборник 22. Водопровод - наружные сети.</t>
  </si>
  <si>
    <t>Сборник 23. Канализация - наружные сети.</t>
  </si>
  <si>
    <t>Сборник 24. Теплоснабжение и газопроводы - наружные сети.</t>
  </si>
  <si>
    <t>Сборник 26. Теплоизоляционные работы.</t>
  </si>
  <si>
    <t>Сборник 27. Автомобильные дороги.</t>
  </si>
  <si>
    <t>Сборник 27. Мосты и трубы.</t>
  </si>
  <si>
    <t>Сборник 31. Аэродромы</t>
  </si>
  <si>
    <t>Сборник 33.  Линии электропередачи. Книга 1. Электрические сети напряжением 0,38-1150 кВ</t>
  </si>
  <si>
    <t>Сборник 36. Земляные конструкции гидротехнических сооружений</t>
  </si>
  <si>
    <t>Сборник 42. Берегоукрепительные работы</t>
  </si>
  <si>
    <t>Сборник 46. Работы при реконструкции зданий и сооружений.</t>
  </si>
  <si>
    <t xml:space="preserve">Сборник 47. Озеленение. </t>
  </si>
  <si>
    <t>Федеральные единичные расценки на монтажные работы (ФЕРм-2001):</t>
  </si>
  <si>
    <t>Федеральные единичные расценки на ремонтно-строительные работы (в уровне цен на 01.01.2000г.). ФЕРр-2001:</t>
  </si>
  <si>
    <t>Федеральные единичные расценки на строительные работы (ФЕР-2001):</t>
  </si>
  <si>
    <t>Сборники государственных элементных сметных норм на ремонтно-строительные работы (ГЭСНр-2001):</t>
  </si>
  <si>
    <t>Государственные элементные сметные нормы на пусконаладочные работы (ГЭСНп-2001):</t>
  </si>
  <si>
    <t>Государственные элементные сметные нормы на монтаж оборудования (ГЭСНм-2001):</t>
  </si>
  <si>
    <t>Сборники государственных элементных сметных норм на общестроительные работы (ГЭСН-2001):</t>
  </si>
  <si>
    <t>ГЭСНр-2001 Ч.2   ГЭСНр-2001-63  ГЭСНр-2001-64</t>
  </si>
  <si>
    <t>ГЭСНр-2001  Ч.2.  ГЭСНр-2001-65 ГЭСНр-2001-66</t>
  </si>
  <si>
    <t>ГЭСНр-2001 Ч.2.  ГЭСНр-2001-67</t>
  </si>
  <si>
    <t>ГЭСНр-2001 Ч.2.  ГЭСНр-2001-68</t>
  </si>
  <si>
    <t>ГЭСНр-2001 Ч.2.  ГЭСНр-2001-69</t>
  </si>
  <si>
    <t xml:space="preserve">ГЭСНр-2001 Ч.1.  </t>
  </si>
  <si>
    <t>Правила учёта и анализа дорожно-транспортных проишествий на автомобильных дорогах. (Взамен ВСН 15-87)</t>
  </si>
  <si>
    <t>МДК 3.01.2001</t>
  </si>
  <si>
    <t>Методические рекомендации по расчёту количества и качества принимаемых сточных вод и загрязняющих веществ в системы канализации населённых пунктов</t>
  </si>
  <si>
    <t>МДК 3.02.2001</t>
  </si>
  <si>
    <t>Правила технической эксплуатации систем и сооружений коммунального водоснабжения и канализации</t>
  </si>
  <si>
    <t>МДК 4.01.2001</t>
  </si>
  <si>
    <t>Методические рекомендации по техническому расследованию и учёту технологических нарушений в системах коммунального энергоснабжения и работе энергетических организаций ЖКХ</t>
  </si>
  <si>
    <t>МДС 11-15.2001</t>
  </si>
  <si>
    <t>Методическое пособие по организации деятельности государственного заказчика на строительство и заказчика-застройщика</t>
  </si>
  <si>
    <t>МДС 12-9.2001</t>
  </si>
  <si>
    <t>Положение о заказчике при строительстве объектов для государственных нужд на территории РФ. (Взамен МДС 12-3.2000)</t>
  </si>
  <si>
    <t>МДС 12-10.2001</t>
  </si>
  <si>
    <t>Типовые нормы периодичности, трудоёмкости и продолжительности ТО и Р грузоподъёмных кранов</t>
  </si>
  <si>
    <t>МДС 13-19.2001</t>
  </si>
  <si>
    <t>Положение об ограничении или временном прекращении подачи электрической энергии (мощности) потребителям при возникновении или угрозе возникновения аварии в работе систем электроснабжения</t>
  </si>
  <si>
    <t>МДС 21-3.2001</t>
  </si>
  <si>
    <t>ФЕР-2001-23. Канализация - наружные сети.  Приложение. Сборник сметных расценок на эксплуатацию строительных машин и сметных цен на материалы, изделия и конструкции</t>
  </si>
  <si>
    <t>ФЕР-2001-42. Берегоукрепительные работы.   Приложение. Сборник сметных расценок на эксплуатацию строительных машин и сметных цен на материалы, изделия и конструкции</t>
  </si>
  <si>
    <t>ФЕР-2001-46. Работы при реконструкции зданий и сооружений.   Приложение. Сборник сметных расценок на эксплуатацию строительных машин и сметных цен на материалы, изделия и конструкции</t>
  </si>
  <si>
    <t>ФЕР-2001-01. Земляные работы.  Приложение. Сборник сметных расценок на эксплуатацию строительных машин и сметных цен на материалы, изделия и конструкции.</t>
  </si>
  <si>
    <t>ФЕРм-2001-08. Электротехнические работы.</t>
  </si>
  <si>
    <t>ФЕРр-2001 Приложения: Сборник сметных расценок на эксплуатацию строительных машин. Сборник сметных цен на материалы, изделия и конструкции, применяемые при ремонтно-строительных работах</t>
  </si>
  <si>
    <t>ФЕРр-2001-53 ФЕРр-2001-54 ФЕРр-2001-55 ФЕРр-2001-56 ФЕРр-2001-57</t>
  </si>
  <si>
    <t>ФЕРр-2001-58 ФЕРр-2001-59</t>
  </si>
  <si>
    <t xml:space="preserve"> ФЕРр-2001-60</t>
  </si>
  <si>
    <t>ФЕРр-2001-61 ФЕРр-2001-62 ФЕРр-2001-63 ФЕРр-2001-64</t>
  </si>
  <si>
    <t>ФЕРр-2001-65 ФЕРр-2001-66</t>
  </si>
  <si>
    <t>ФЕРр-2001-67</t>
  </si>
  <si>
    <t>ФЕРр-2001-68</t>
  </si>
  <si>
    <t>ФЕРр-2001-69</t>
  </si>
  <si>
    <t>ФЕРр-2001-69. Прочие ремонтно-строительные работы.</t>
  </si>
  <si>
    <t xml:space="preserve">ФЕРр-2001-68. Благоустройство; </t>
  </si>
  <si>
    <t xml:space="preserve">ФЕРр-2001-67. Электромонтажные работы; </t>
  </si>
  <si>
    <t xml:space="preserve">ФЕРр-2001-65. Внутренние санитарно-технические работы; ФЕРр-2001-66. Наружные инженерные сети; </t>
  </si>
  <si>
    <t xml:space="preserve"> ФЕРр-2001-51.Земляные работы;ФЕРр-2001-52.Фундаменты; </t>
  </si>
  <si>
    <t xml:space="preserve"> ФЕРр-2001-53. Стены;ФЕРр-2001-54. Перекрытия;ФЕРр-2001-5 5.Перегородки;ФЕРр-2001-56. Проемы;ФЕРр-2001-57. Полы; </t>
  </si>
  <si>
    <t xml:space="preserve"> ФЕРр-2001-58. Крыши, кровли;ФЕРр-2001-59. Лестницы, крыльца; </t>
  </si>
  <si>
    <t>ФЕРр-2001-60.Печные работы;</t>
  </si>
  <si>
    <t xml:space="preserve"> ФЕРр-2001-61. Штукатурные работы;ФЕРр-2001-62. Малярные работы.ФЕРр-2001-63. Стекольные, обойные и облицовочные работы;ФЕРр-2001-64. Лепные работы;</t>
  </si>
  <si>
    <t>ФЕРр-2001 - 19 сборников: ФЕРр-2001-51.Земляные работы; ФЕРр-2001-52. Фундаменты; ФЕРр-2001-53. Стены; ФЕРр-2001-54. Перекрытия; ФЕРр-2001-5 5.Перегородки; ФЕРр-2001-56. Проемы; ФЕРр-2001-57. Полы; ФЕРр-2001-58. Крыши, кровли; ФЕРр-2001-59. Лестницы, крыльца; ФЕРр-2001-60.Печные работы; ФЕРр-2001-61. Штукатурные работы; ФЕРр-2001-62. Малярные работы.ФЕРр-2001-63. Стекольные, обойные и облицовочные работы; ФЕРр-2001-64. Лепные работы; ФЕРр-2001-65. Внутренние санитарно-технические работы; ФЕРр-2001-66. Наружные инженерные сети; ФЕРр-2001-67. Электромонтажные работы; ФЕРр-2001-68. Благоустройство; ФЕРр-2001-69. Прочие ремонтно-строительные работы.</t>
  </si>
  <si>
    <t>ФЕРр-2001-51 ФЕРр-2001-52</t>
  </si>
  <si>
    <t xml:space="preserve"> Общие указания по применению ГЭСНр-2001; ГЭСНр-2001-51.Земляные работы; ГЭСНр-2001-52; Фундаменты ГЭСНр-2001-53. Стены; ГЭСНр-2001-54. Перекрытия; ГЭСНр-2001-55. Перегородки; ГЭСНр-2001-56. Проемы; ГЭСНр-2001-57. Полы; ГЭСНр-2001-58. Крыши, кровли; ГЭСНр-2001-59. Лестницы, крыльца; ГЭСНр-2001-60.Печные работы; ГЭСНр-2001-61. Штукатурные работы; ГЭСНр-2001-62. Малярные работы.</t>
  </si>
  <si>
    <t xml:space="preserve"> Общие указания по применению ГЭСНр-2001; ГЭСНр-2001-51.Земляные работы; ГЭСНр-2001-52; Фундаменты </t>
  </si>
  <si>
    <t xml:space="preserve"> -53. Стены; ГЭСНр-2001-54. Перекрытия; ГЭСНр-2001-55. Перегородки; ГЭСНр-2001-56. Проемы; ГЭСНр-2001-57. Полы; </t>
  </si>
  <si>
    <t xml:space="preserve"> Общие указания по применению ГЭСНр-2001; ГЭСНр-2001-58. Крыши, кровли; ГЭСНр-2001-59. Лестницы, крыльца; </t>
  </si>
  <si>
    <t xml:space="preserve"> Общие указания по применению ГЭСНр-2001ГЭСНр-2001-60.Печные работы; </t>
  </si>
  <si>
    <t xml:space="preserve"> Общие указания по применению ГЭСНр-2001;  ГЭСНр-2001-61. Штукатурные работы; ГЭСНр-2001-62. Малярные работы.</t>
  </si>
  <si>
    <t xml:space="preserve"> Общие указания по применению ГЭСНр-2001; ГЭСНр-2001-63. Стекольные, обойные и облицовочные работы; ГЭСНр-2001-64. Лепные работы; ГЭСНр-2001-65. Внутренние санитарно-технические работы; ГЭСНр-2001-66. Наружные инженерные сети; ГЭСНр-2001-67. Электромонтажные работы; ГЭСНр-2001-68. Благоустройство; ГЭСНр-2001-69. Прочие ремонтно-строительные работы.</t>
  </si>
  <si>
    <t xml:space="preserve"> Общие указания по применению ГЭСНр-2001; ГЭСНр-2001-63. Стекольные, обойные и облицовочные работы; ГЭСНр-2001-64. Лепные работы; </t>
  </si>
  <si>
    <t xml:space="preserve"> Общие указания по применению ГЭСНр-2001;  ГЭСНр-2001-65. Внутренние санитарно-технические работы; ГЭСНр-2001-66. Наружные инженерные сети; </t>
  </si>
  <si>
    <t xml:space="preserve"> Общие указания по применению ГЭСНр-2001; Электромонтажные работы; ГЭСНр-2001-68. Благоустройство; </t>
  </si>
  <si>
    <t xml:space="preserve"> Общие указания по применению ГЭСНр-2001; ГЭСНр-2001-69. Прочие ремонтно-строительные работы.</t>
  </si>
  <si>
    <t xml:space="preserve"> Общие указания по применению ГЭСНр-2001; ГЭСНр-2001-67. Электромонтажные работы; </t>
  </si>
  <si>
    <t>Сборник 2.  Автоматизированные системы управления</t>
  </si>
  <si>
    <t>Сборник 3. Системы вентиляции и кондиционирования воздуха</t>
  </si>
  <si>
    <t>Сборник 6. Холодильные и компрессорные установки</t>
  </si>
  <si>
    <t>Сборник 7. Теплоэнергетическое оборудование</t>
  </si>
  <si>
    <t>Сборник 9. Сооружения водоснабжения и канализации</t>
  </si>
  <si>
    <t>Сборник 1.  Электротехнические устройства</t>
  </si>
  <si>
    <t>Сборник 1. Металлообрабатывающее оборудование</t>
  </si>
  <si>
    <t>Сборник 3. Подъемно-транспортное оборудование</t>
  </si>
  <si>
    <t>Сборник 5. Весовое оборудование</t>
  </si>
  <si>
    <t>Сборник 6. Теплосиловое оборудование</t>
  </si>
  <si>
    <t>Сборник 7.  Компрессорные установки</t>
  </si>
  <si>
    <t>Сборник 8. Электротехнические установки</t>
  </si>
  <si>
    <t>Сборник 10.  Оборудование связи</t>
  </si>
  <si>
    <t>Сборник 11. Приборы, средства автоматизации и вычислительной техники</t>
  </si>
  <si>
    <t>Сборник 12, выпуски 1 и 2. Технологические трубопроводы общего и специального назначения</t>
  </si>
  <si>
    <t>Сборник 15. Оборудование для очистки газов</t>
  </si>
  <si>
    <t>Сборник 36. Оборудование предприятий бытового обслуживания и коммунального хозяйства</t>
  </si>
  <si>
    <t>Сборник 37.  Оборудование общего назначения</t>
  </si>
  <si>
    <t>Сборник 39.  Контроль монтажных сварных соединений</t>
  </si>
  <si>
    <t>Правовые основы охраны труда. Государственное управление в области охраны труда. Сборник официальных материалов по охране труда. (Издание второе, дополненное по состоянию на 01.06.01. Готовится к изданию ИД 26.2002)</t>
  </si>
  <si>
    <t>ИД 26.2002</t>
  </si>
  <si>
    <t>ГОСТ 12.2.058-81. ССБТ. Краны грузоподъёмные. Требования к цветовому обозначению частей крана, опасных при эксплуатации. (С измененияии 1)</t>
  </si>
  <si>
    <t>ГОСТ 12.3.002-75. ССБТ. Процессы производственные. Общие требования безопасности. (С изм.1,2)</t>
  </si>
  <si>
    <t>ГОСТ 12.3.003-86. ССБТ. Работы электросварочные. Требования безопасности. (С изм.1)</t>
  </si>
  <si>
    <t>ГОСТ 12.3.005-75. ССБТ. Работы окрасочные. Общие требования безопасности. (С изм.1,2,3)</t>
  </si>
  <si>
    <t>ГОСТ 12.3.016-87. ССБТ. Строительство. Работы антикоррозионные. Требования безопасности</t>
  </si>
  <si>
    <t>Градостроительство. Планировка и застройка городских и сельских поселений</t>
  </si>
  <si>
    <t>СНиП 2.08.01-89*</t>
  </si>
  <si>
    <t>Жилые здания. (С изменением № 4 в части пожарной безопасности)</t>
  </si>
  <si>
    <t>СНиП 2.08.02-89*</t>
  </si>
  <si>
    <t>СНиП 2.09.03-85</t>
  </si>
  <si>
    <t>Сооружения промышленных предприятий</t>
  </si>
  <si>
    <t>СНиП 2.09.04-87*</t>
  </si>
  <si>
    <t>СНиП 2.10.02-84</t>
  </si>
  <si>
    <t>Здания и помещения для хранения и переработки сельскохозяйственной продукции</t>
  </si>
  <si>
    <t>СНиП 2.10.03-84</t>
  </si>
  <si>
    <t>Животноводческие, птицеводческие и звероводческие здания и помещения</t>
  </si>
  <si>
    <t>СНиП 2.10.04-85</t>
  </si>
  <si>
    <t>Теплицы и парники</t>
  </si>
  <si>
    <t>ГЭСН-2001-20</t>
  </si>
  <si>
    <t>ГЭСН-2001-22</t>
  </si>
  <si>
    <t>МДС 41-2.2000</t>
  </si>
  <si>
    <t>Инструкция по размещению тепловых агрегатов, предназначенных для отопления и горячего водоснабжения одноквартирных или блокированных жилых домов. (Дополнение к СНиП 11-35-76 "Котельные установки")</t>
  </si>
  <si>
    <t>МДС 41-3.2000</t>
  </si>
  <si>
    <t>Рекомендации по организации учета тепловой энергии и теплоносителей на предприятиях, в учреждениях и организациях жилищно-коммунального хозяйства и бюджетной сферы</t>
  </si>
  <si>
    <t>МДС 41-6.2000</t>
  </si>
  <si>
    <t>Организационно-методические рекомендации по подготовке к проведению отопительного периода и повышению надежности систем коммунального теплоснабжения в городах и населенных пунктах Российской Федерации</t>
  </si>
  <si>
    <t>МДС 42-1.2000</t>
  </si>
  <si>
    <t>Положение о диагностировании технического состояния внутренних газопроводов жилых и общественных зданий. Общие требования. Методы диагностирования</t>
  </si>
  <si>
    <t>МДС 51-1.2000</t>
  </si>
  <si>
    <t>Методическое пособие. Основы технологии кирпичной кладки</t>
  </si>
  <si>
    <t>МДС 56-1.2000</t>
  </si>
  <si>
    <t>Рекомендации по выбору и устройству современных конструкций окон</t>
  </si>
  <si>
    <t>МДС 80-10.2000</t>
  </si>
  <si>
    <t>Методические рекомендации по расчету индексов цен на строительную продукцию для подрядных строительно-монтажных организаций</t>
  </si>
  <si>
    <t>МДС 81-15.2000</t>
  </si>
  <si>
    <t>Методические рекомендации по составу и учету затрат, включаемых в себестоимость проектной и изыскательской продукции (работ, услуг) для строительства, и формированию финансовых результатов</t>
  </si>
  <si>
    <t>МДС 81-16.2000</t>
  </si>
  <si>
    <t>Методические рекомендации по разработке технической части тендерной документации и оферты претендента</t>
  </si>
  <si>
    <t>МДС 80-9.2000</t>
  </si>
  <si>
    <t>Методические рекомендации по разработке условий договоров подряда на строительство по гарантиям и поручительствам. Том 11</t>
  </si>
  <si>
    <t>МДС 81-1.99</t>
  </si>
  <si>
    <t>Методические указания по определению стоимости строительной продукции на территории Российской Федерации</t>
  </si>
  <si>
    <t>МДС 81-10.2000</t>
  </si>
  <si>
    <t>ГОСТ 30698-2000</t>
  </si>
  <si>
    <t>Стекло закаленное строительное. Технические условия.</t>
  </si>
  <si>
    <t>ГОСТ 30732-2001</t>
  </si>
  <si>
    <t>ГОСТ 30740-2000</t>
  </si>
  <si>
    <t>ГОСТ 3634-99</t>
  </si>
  <si>
    <t>ГОСТ 4.210-79</t>
  </si>
  <si>
    <t>Плиты древесно-волокнистые. Технические условия. (С изм.1)</t>
  </si>
  <si>
    <t>Вата минеральная. Технические условия. (С изм.1)</t>
  </si>
  <si>
    <t>Двери деревянные. Общие технические условия. (С изм.1,2)</t>
  </si>
  <si>
    <t>Ручная дуговая сварка. Соединения сварные. Основные типы, конструктивные элементы и размеры. (С изм.1)</t>
  </si>
  <si>
    <t>Изделия замочные и скобяные. Общие технические условия. (С изм.1)</t>
  </si>
  <si>
    <t>ТТК - Битурэл</t>
  </si>
  <si>
    <t>Типовые технологические карты на устройство мастичной кровли с применением мастики "Битурэл"</t>
  </si>
  <si>
    <t>ТТК - кровля из металлочерепицы</t>
  </si>
  <si>
    <t>Типовые технологические карты на устройство кровель из металлочерепицы</t>
  </si>
  <si>
    <t>ТТК - Кромэл</t>
  </si>
  <si>
    <t>МДС 81-17.2000</t>
  </si>
  <si>
    <t>Методические рекомендации по формированию и использованию укрупненных показателей базисной стоимости (УПБС) с учетом потребительских свойств строительной продукции для объектов жилищно-гражданского назначения</t>
  </si>
  <si>
    <t>МДС 81-18.2000</t>
  </si>
  <si>
    <t>СНиП 2.02.03-85</t>
  </si>
  <si>
    <t>Свайные фундаменты</t>
  </si>
  <si>
    <t>СНиП 2.02.04-88</t>
  </si>
  <si>
    <t>Основания и фундаменты на вечномерзлых грунтах</t>
  </si>
  <si>
    <t>СНиП 2.02.05-87</t>
  </si>
  <si>
    <t>Фундаменты машин с динамическими нагрузками</t>
  </si>
  <si>
    <t>СНиП 2.03.01-84*</t>
  </si>
  <si>
    <t>Бетонные и железобетонные конструкции</t>
  </si>
  <si>
    <t>СНиП 2.03.02-86</t>
  </si>
  <si>
    <t>Бетонные и железобетонные конструкции из плотного силикатного бетона</t>
  </si>
  <si>
    <t>СНиП 2.03.03-85</t>
  </si>
  <si>
    <t>Армоцементные конструкции</t>
  </si>
  <si>
    <t>СНиП 2.03.04-84</t>
  </si>
  <si>
    <t>Бетонные и железобетонные конструкции, предназначенные для работы в условиях воздействия   повышенных и высоких температур</t>
  </si>
  <si>
    <t>СНиП 2.03.06-85</t>
  </si>
  <si>
    <t>Алюминиевые конструкции</t>
  </si>
  <si>
    <t>СНиП 2.03.09-85</t>
  </si>
  <si>
    <t>Асбестоцементные конструкции</t>
  </si>
  <si>
    <t>СНиП 2.03.11-85</t>
  </si>
  <si>
    <t>Защита строительных конструкций от коррозии</t>
  </si>
  <si>
    <t>СНиП 2.03.13-88</t>
  </si>
  <si>
    <t>Полы</t>
  </si>
  <si>
    <t>СНиП2.04.01-85*</t>
  </si>
  <si>
    <t>Внутренний водопровод и канализация зданий</t>
  </si>
  <si>
    <t>СНиП 2.04.02-84*</t>
  </si>
  <si>
    <t>Водоснабжение. Наружные сети и сооружения</t>
  </si>
  <si>
    <t>СНиП 2.04.03-85</t>
  </si>
  <si>
    <t>Канализация. Наружные сети и сооружения</t>
  </si>
  <si>
    <t>Отопление, вентиляция и кондиционирование</t>
  </si>
  <si>
    <t>СНиП 2.04.07-86*</t>
  </si>
  <si>
    <t>Тепловые сети</t>
  </si>
  <si>
    <t>СНиП 2.04.08-87*</t>
  </si>
  <si>
    <t>Газоснабжение</t>
  </si>
  <si>
    <t>СНиП 2.04.12-86</t>
  </si>
  <si>
    <t>Расчет на прочность стальных трубопроводов</t>
  </si>
  <si>
    <t>СНиП 2.04.14-88*</t>
  </si>
  <si>
    <t>Тепловая изоляция оборудования и трубопроводов</t>
  </si>
  <si>
    <t>СНиП 2.05.02-85</t>
  </si>
  <si>
    <t>Автомобильные дороги</t>
  </si>
  <si>
    <t>СНиП 2.05.03-84*</t>
  </si>
  <si>
    <t>Мосты и трубы</t>
  </si>
  <si>
    <t>СНиП 2.05.06-85*</t>
  </si>
  <si>
    <t>Магистральные трубопроводы</t>
  </si>
  <si>
    <t>Промышленный транспорт</t>
  </si>
  <si>
    <t>СНиП 2.05.09-90</t>
  </si>
  <si>
    <t>Трамвайные и троллейбусные линии</t>
  </si>
  <si>
    <t>Сборники сметных норм и расценок на ремонтно-строительные работы.Сборник 66. Наружные инженерные сети:Раздел 1. ВодоснабжениеРаздел 2. КанализацияРаздел 3. Теплоснабжение</t>
  </si>
  <si>
    <t>СПКП. Строительство. Материалы керамические отделочные и облицовочные. Номенклатура показателей</t>
  </si>
  <si>
    <t>ГОСТ 4.211-80</t>
  </si>
  <si>
    <t>СПКП. Строительство. Материалы строительные нерудные и заполнители для бетона пористые. Номенклатура показателей</t>
  </si>
  <si>
    <t>ГОСТ 4.212-80</t>
  </si>
  <si>
    <t>Методические рекомендации по формированию и использованию укрупненных показателей базисной стоимости (УПБС) строительства зданий и сооружений производственного назначения</t>
  </si>
  <si>
    <t>Кирпич и камни керамические и силикатные. Методы определения водопоглощения, плотности и контроля морозостойкости</t>
  </si>
  <si>
    <t>ГОСТ 7076-99</t>
  </si>
  <si>
    <t>Порядок определения стоимости строительства, осуществляемого в Российской Федерации с участием иностранных фирм</t>
  </si>
  <si>
    <t>МДС 81-23.2000</t>
  </si>
  <si>
    <t>Сборник 36. Земляные конструкции гидротехнических сооружений; Сборник 37. Бетонные и железобетонные конструкции гидротехнических сооружений; Сборник 38. Каменные конструкции гидротехнических сооружений; Сборник 39. Металлические конструкции гидротехнических сооружений; Сборник 41. Гидроизоляционные работы в гидротехнических сооружениях</t>
  </si>
  <si>
    <t>ГЭСН-2001-36  ГЭСН-2001-37  ГЭСН-2001-38  ГЭСН-2001-39  ГЭСН-2001-41</t>
  </si>
  <si>
    <t>Методические рекомендации по разработке условий договора подряда по разделу "Производство работ". Том III</t>
  </si>
  <si>
    <t>МДС 80-11.2000</t>
  </si>
  <si>
    <t>Методические рекомендации по разработке условий договора подряда по мерам имущественной ответственности. Том IV</t>
  </si>
  <si>
    <t>МДС 80-12.2000</t>
  </si>
  <si>
    <t>Методические рекомендации по разработке условий (требований) инвестора (заказчика) при подготовке подрядных торгов</t>
  </si>
  <si>
    <t>МДС 80-13.2000</t>
  </si>
  <si>
    <t>Положение о подрядных торгах в Российской Федерации</t>
  </si>
  <si>
    <t>МДС 80-14.2000</t>
  </si>
  <si>
    <t>Регламент работы тендерного комитета</t>
  </si>
  <si>
    <t>Дороги автомобильные. Метод определения коэффициента сцепления колеса автомобиля с дорожным покрытием</t>
  </si>
  <si>
    <t>ГОСТ 30416-96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</si>
  <si>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13. Общественные здания и сооружения. Физкультурно-оздоровительные сооружения</t>
  </si>
  <si>
    <t>МДС 35-8.2000</t>
  </si>
  <si>
    <t>МДС 80-15.2000</t>
  </si>
  <si>
    <t>Рекомендации по организации работы руководителя проектной организации в новых экономических условиях хозяйствования</t>
  </si>
  <si>
    <t>МДС 80-16.2000</t>
  </si>
  <si>
    <t>Типовые формы контрактов (договоров) между заказчиком и проектировщиком (изыскателем) с рекомендациями по их применению</t>
  </si>
  <si>
    <t>МДС 80-2.2000</t>
  </si>
  <si>
    <t>Использование конкуренции между работниками проектной организации для выживания на рынке. Руководство для директора</t>
  </si>
  <si>
    <t>МДС 80-3.2000</t>
  </si>
  <si>
    <t>Методические рекомендации по оценке оферт и выбору лучшего предложения из представленных на подрядные торги</t>
  </si>
  <si>
    <t>МДС 80-4.2000</t>
  </si>
  <si>
    <t>Типовые технологические карты на устройство кровли из битумно-полимерной самоотверждающейся мастики "Антикор МПБ"</t>
  </si>
  <si>
    <t>Сборники сметных норм и расценок на ремонтно-строительные работы.Сборник 68. Благоустройство:Раздел 1. Дороги и проездыРаздел 2. Дворовые постройки и ограждения</t>
  </si>
  <si>
    <t>СНиП 4.02-91; 4.05-91 Общие положения</t>
  </si>
  <si>
    <t>Сборники сметных норм и расценок на строительные работы (СНиР-91). Сборник 22. Водопровод - наружные сети</t>
  </si>
  <si>
    <t>Сборники сметных норм и расценок на строительные работы (СНиР-91). Сборник 23. Канализация - наружные сети</t>
  </si>
  <si>
    <t>СНиП 4.04-91 Том 2, часть I, кн. 2</t>
  </si>
  <si>
    <t>СНиП 4.04-91 Том 2, часть II, кн. 1</t>
  </si>
  <si>
    <t>СНиП 4.04-91 Часть1</t>
  </si>
  <si>
    <t>СНиП 4.04-91 Часть II</t>
  </si>
  <si>
    <t>СНиП 4.06-91 Общие положения</t>
  </si>
  <si>
    <t>СНиП 4.06-91 Сборник 1</t>
  </si>
  <si>
    <t>СНиП 4.06-91Сборник 10</t>
  </si>
  <si>
    <t>СНиП 4.06-91Сборник 11</t>
  </si>
  <si>
    <t>СНиП 4.06-91Сборник 12</t>
  </si>
  <si>
    <t>СНиП 4.06-91Сборник 13</t>
  </si>
  <si>
    <t>СНиП 4.06-91Сборник 14</t>
  </si>
  <si>
    <t>СНиП 4.06-91Сборник 15</t>
  </si>
  <si>
    <t>СНиП 4.06-91Сборник 16</t>
  </si>
  <si>
    <t xml:space="preserve">СНиП 4.06-91Сборник 17 </t>
  </si>
  <si>
    <t>СНиП 4.06-91Сборник 18</t>
  </si>
  <si>
    <t>СНиП 4.06-91Сборник 19</t>
  </si>
  <si>
    <t>СНиП 4.06-91Сборник 2</t>
  </si>
  <si>
    <t>СНиП 4.06-91Сборник 20</t>
  </si>
  <si>
    <t>СНиП 4.06-91Сборник 21</t>
  </si>
  <si>
    <t>СНиП 4.06-91Сборник 22</t>
  </si>
  <si>
    <t>СНиП 4.06-91Сборник 23</t>
  </si>
  <si>
    <t>СНиП 4.06-91Сборник 24</t>
  </si>
  <si>
    <t>СНиП 4.06-91Сборник 26</t>
  </si>
  <si>
    <t>СНиП 4.06-91Сборник 27</t>
  </si>
  <si>
    <t>СНиП 4.06-91Сборник 28</t>
  </si>
  <si>
    <t>СНиП 4.06-91Сборник 29</t>
  </si>
  <si>
    <t>СНиП 4.06-91Сборник 3</t>
  </si>
  <si>
    <t>СНиП 4.06-91Сборник 31</t>
  </si>
  <si>
    <t xml:space="preserve">СНиП 4.06-91Сборник 32 </t>
  </si>
  <si>
    <t>СНиП 4.06-91Сборник 33</t>
  </si>
  <si>
    <t>СНиП 4.06-91Сборник 34</t>
  </si>
  <si>
    <t>Сборники ресурсных сметных норм (РСН) на монтаж оборудования. Сборник 35. Оборудование сельскохозяйственных производств</t>
  </si>
  <si>
    <t xml:space="preserve">РСН на монтаж об.Сборник 36 </t>
  </si>
  <si>
    <t>Сборники ресурсных сметных норм (РСН) на монтаж оборудования. Сборник 36. Оборудование предприятий бытового обслуживания и коммунального хозяйства</t>
  </si>
  <si>
    <t>РСН на монтаж об.Сборник 37</t>
  </si>
  <si>
    <t>Сборники ресурсных сметных норм (РСН) на монтаж оборудования. Сборник 37. Оборудование общего назначения</t>
  </si>
  <si>
    <t>РСН на монтаж об.Сборник 38</t>
  </si>
  <si>
    <t>Сборники ресурсных сметных норм (РСН) на монтаж оборудования. Сборник 38. Технологические металлические конструкции, резервуары и газгольдеры</t>
  </si>
  <si>
    <t>РСН на монтаж об.Сборник 39</t>
  </si>
  <si>
    <t>Пожарная безопасность зданий и сооружений. ( с изм. № 1 и 2)</t>
  </si>
  <si>
    <t>СНиП II-11-77*</t>
  </si>
  <si>
    <t>Сборники показателей стоимости на виды работ (ПВР). Сборник 18. Заполнение оконных проемов</t>
  </si>
  <si>
    <t>ПВР Сборник 19</t>
  </si>
  <si>
    <t>Сборники показателей стоимости на виды работ (ПВР). Сборник 19. Заполнение дверных проемов и ворот</t>
  </si>
  <si>
    <t>ПВР Сборник 2</t>
  </si>
  <si>
    <t>Сборники показателей стоимости на виды работ (ПВР). Сборник 2. Фундаменты общего назначения</t>
  </si>
  <si>
    <t>ПВР Сборник-20</t>
  </si>
  <si>
    <t>Сборники показателей стоимости на виды работ (ПВР). Сборник 20. Кровли</t>
  </si>
  <si>
    <t>ПВР Сборник 21</t>
  </si>
  <si>
    <t>Сборники показателей стоимости на виды работ (ПВР). Сборник 21. Зенитные и аэрационные фонари</t>
  </si>
  <si>
    <t>ПВР Сборник 22</t>
  </si>
  <si>
    <t>Сборники показателей стоимости на виды работ (ПВР). Сборник 22. Перегородки</t>
  </si>
  <si>
    <t>ПВР Сборник 23</t>
  </si>
  <si>
    <t>Сборники показателей стоимости на виды работ (ПВР). Сборник 23. Полы</t>
  </si>
  <si>
    <t>ПВР Сборник 24</t>
  </si>
  <si>
    <t>Система сертификации ГОСТ Р: Основные положения сертификации продукции в строительстве Порядок проведения сертификации продукции в строительстве Требования к органам по сертификации в строительстве и порядок проведения их аккредитации. (С изменением № 1) Требования к испытательным лабораториям (центрам) в строительстве и порядок проведения их аккредитации</t>
  </si>
  <si>
    <t>РДС 10-235-99</t>
  </si>
  <si>
    <t>Порядок ведения реестра объектов и участников Системы сертификации ГОСТ Р в области строительства. (Взамен РДС 10-235-94)</t>
  </si>
  <si>
    <t>РДС 10-236-99</t>
  </si>
  <si>
    <t>Порядок проведения сертификации систем качества и сертификации производств в строительстве</t>
  </si>
  <si>
    <t>РДС 10-240-98</t>
  </si>
  <si>
    <t>Система сертификации ГОСТ Р. Положение о Комиссии по апелляциям Госстроя РФ по вопросам сертификации в области строительства</t>
  </si>
  <si>
    <t>РДС 10-241-98</t>
  </si>
  <si>
    <t>Кронштейны для умывальников и моек. Технические условия</t>
  </si>
  <si>
    <t xml:space="preserve">ГОСТ 11583-74 </t>
  </si>
  <si>
    <t>Материалы полимерные строительные отделочные. Методы определения цветоустойчивости под воздействием света, равномерности окраски и светлоты</t>
  </si>
  <si>
    <t>ГОСТ 11614-94</t>
  </si>
  <si>
    <t>Краны смывные полуавтоматические. Технические условия</t>
  </si>
  <si>
    <t>ГОСТ 12.0.003-74</t>
  </si>
  <si>
    <t>ГОСТ 12.0.004-90</t>
  </si>
  <si>
    <t>ГОСТ 12.0.005-84</t>
  </si>
  <si>
    <t>Сборники сметных норм и расценок на строительные работы (СНиР-91). Сборник 12. Кровли</t>
  </si>
  <si>
    <t>СНиП 4.02-91; 4.05-91 Сборник 13</t>
  </si>
  <si>
    <t>Сборники ресурсных сметных норм (РСН) на специальные строительные работы.  Сборник 4. Скважины</t>
  </si>
  <si>
    <t>РСН на спец. стр. работы. Сборник 45</t>
  </si>
  <si>
    <t xml:space="preserve">Сборники ресурсных сметных норм (РСН) на специальные строительные работы. Сборник 45. Промышленные печи и трубы </t>
  </si>
  <si>
    <t>РСН на спец. стр. работы. Сборник 5, выпуск 1</t>
  </si>
  <si>
    <t>Сборники ресурсных сметных норм (РСН) на специальные строительные работы. Сборник 5, выпуск 1. Свайные работы. Опускные колодцы. Закрепление грунтов</t>
  </si>
  <si>
    <t>РСН на спец. стр. работы. Сборник 7</t>
  </si>
  <si>
    <t>Сборники ресурсных сметных норм (РСН) на специальные строительные работы. Сборник 7. Бетонные и железобетонные конструкции сборные</t>
  </si>
  <si>
    <t>Межгосударственные стандарты (ГОСТ)</t>
  </si>
  <si>
    <t>ГОСТ 1005-86</t>
  </si>
  <si>
    <t>Щиты перекрытий деревянные для малоэтажных домов</t>
  </si>
  <si>
    <t>ГОСТ 10060.0-95-ГОСТ 10060.4-95</t>
  </si>
  <si>
    <t>Бетоны. Методы определения морозостойкости. (В издание входят пять ГОСТов)</t>
  </si>
  <si>
    <t>ГОСТ 10140-80</t>
  </si>
  <si>
    <t>Плиты теплоизоляционные из минеральной ваты на битумном связующем. Технические условия</t>
  </si>
  <si>
    <t>ГОСТ 10174-90</t>
  </si>
  <si>
    <t>Прокладки уплотняющие пенополиуретановые для окон и дверей. Технические условия</t>
  </si>
  <si>
    <t>ГОСТ 10178-85</t>
  </si>
  <si>
    <t>ГОСТ 10180-90</t>
  </si>
  <si>
    <t>Бетоны. Методы определения прочности по контрольным образцам</t>
  </si>
  <si>
    <t>ГОСТ 10296-79</t>
  </si>
  <si>
    <t xml:space="preserve">ГОСТ 10499-95 </t>
  </si>
  <si>
    <t>Изделия теплоизоляционные из стеклянного штапельного волокна. Технические условия</t>
  </si>
  <si>
    <t>ГОСТ 10922-90</t>
  </si>
  <si>
    <t>СК-5. Строительные машины и механизмы. Раздел 55. Машины и оборудование для транспортирования строительных материалов, конструкций и изделий для погрузочно-разгрузочных работ.</t>
  </si>
  <si>
    <t>Инструкция по технологии изготовления конструкций и изделий из плотного силикатного бетона</t>
  </si>
  <si>
    <t>СН 531-80</t>
  </si>
  <si>
    <t>Благоустройство территорий</t>
  </si>
  <si>
    <t>СНиП III-24-75</t>
  </si>
  <si>
    <t>Промышленные печи и кирпичные трубы</t>
  </si>
  <si>
    <t>СНиП III-39-76</t>
  </si>
  <si>
    <t>Трамвайные пути</t>
  </si>
  <si>
    <t>СНиП III-41-76</t>
  </si>
  <si>
    <t>Контактные сети электрифицированного транспорта</t>
  </si>
  <si>
    <t>СНиП III-42-80*</t>
  </si>
  <si>
    <t>СНиП III-44-77</t>
  </si>
  <si>
    <t>ЕниР Е40 Сборник 40 Е40-6 Выпуск 6</t>
  </si>
  <si>
    <t>ЕниР Е4 Сборник 4Е4-1 Выпуск 1</t>
  </si>
  <si>
    <t>ЕНиР Е32 Сборник 32</t>
  </si>
  <si>
    <t>ЕниР Е24 Сборник 24Е24-2 Выпуск 2</t>
  </si>
  <si>
    <t>ЕниР Е23 Сборник 23Е23-7 Выпуск 7</t>
  </si>
  <si>
    <t>ЕНиР Е23 Сборник 23Е23-6 Выпуск 6</t>
  </si>
  <si>
    <t>ЕНиР Е23 Сборник 23Е23-4 Выпуск 4</t>
  </si>
  <si>
    <t>ЕНиР Е23 Сборник 23Е23-1 Выпуск 1</t>
  </si>
  <si>
    <t>ЕниР Общая часть</t>
  </si>
  <si>
    <t>СНиР-91 Р Общие положения</t>
  </si>
  <si>
    <t>СНиР-91 Р Сборник изменений и дополнений</t>
  </si>
  <si>
    <t>СНиР-91 Р Сборник 51</t>
  </si>
  <si>
    <t>СНиР-91 Р Сборник 52</t>
  </si>
  <si>
    <t>СНиР-91 Р Сборник 53</t>
  </si>
  <si>
    <t>СНиР-91 Р Сборник 54</t>
  </si>
  <si>
    <t>СНиР-91 Р Сборник 55</t>
  </si>
  <si>
    <t>СНиР-91 Р Сборник 56</t>
  </si>
  <si>
    <t>СНиР-91 Р Сборник 57</t>
  </si>
  <si>
    <t>СНиР-91 Р Сборник 58</t>
  </si>
  <si>
    <t>СНиР-91 Р Сборник 59</t>
  </si>
  <si>
    <t>СНиР-91 Р Сборник 60</t>
  </si>
  <si>
    <t>СНиР-91 Р Сборник 61</t>
  </si>
  <si>
    <t>СНиР-91 Р Сборник 62</t>
  </si>
  <si>
    <t>СНиР-91 Р Сборник 63</t>
  </si>
  <si>
    <t>СНиР-91 Р Сборник 64</t>
  </si>
  <si>
    <t>СНиР-91 Р Сборник 65</t>
  </si>
  <si>
    <t>СНиР-91 Р Сборник 66</t>
  </si>
  <si>
    <t>СНиР-91 Р Сборник 67</t>
  </si>
  <si>
    <t>СНиР-91 Р Сборник 68</t>
  </si>
  <si>
    <t>Цена, руб.</t>
  </si>
  <si>
    <t>ОБТ</t>
  </si>
  <si>
    <t>Эксперт</t>
  </si>
  <si>
    <t>Инструкция по механической обработке сварных соединений в стальных конструкциях мостов</t>
  </si>
  <si>
    <t>РСН на монтаж об.Сборник 23</t>
  </si>
  <si>
    <t>Территориальный каталог индустриальных конструкций и изделий для жилищно-гражданского строительства в Республике Коми</t>
  </si>
  <si>
    <t>ТК2-01.28.91</t>
  </si>
  <si>
    <t>Том 2. Сметные цены на материалы, изделия и конструкции для строительства в районах Крайнего Севера и отдаленных местностях, приравненных к ним (территориальные районы 21с -30с). Часть II, книга 1. Строительные конструкции и изделия</t>
  </si>
  <si>
    <t>Сборники показателей стоимости на виды работ (ПВР). Сборник 25. Внутренние отделочные работы</t>
  </si>
  <si>
    <t>ПВР Сборник 26</t>
  </si>
  <si>
    <t>Сборники показателей стоимости на виды работ (ПВР). Сборник 26. Наружные отделочные работы</t>
  </si>
  <si>
    <t>ПВР Сборник 28</t>
  </si>
  <si>
    <t>Сборники показателей стоимости на виды работ (ПВР). Сборник 28. Особостроительные и прочие строительные работы</t>
  </si>
  <si>
    <t>ПВР Сборник 29</t>
  </si>
  <si>
    <t>Сборники показателей стоимости на виды работ (ПВР). Сборник 29. Отопление - внутренние устройства</t>
  </si>
  <si>
    <t>ПВР Сборник 31</t>
  </si>
  <si>
    <t>Сборники показателей стоимости на виды работ (ПВР). Сборник 31. Водопровод - внутренние устройства</t>
  </si>
  <si>
    <t>ПВР Сборник 32</t>
  </si>
  <si>
    <t>Сборники показателей стоимости на виды работ (ПВР). Сборник 32. Канализация - внутренние устройства</t>
  </si>
  <si>
    <t>ПВР Сборник 33</t>
  </si>
  <si>
    <t>Сборники показателей стоимости на виды работ (ПВР). Сборник 33. Электроосвещение, силовое электрооборудование, КИПиА, связь и сигнализация</t>
  </si>
  <si>
    <t>ПВР Сборник 37</t>
  </si>
  <si>
    <t>Сборники показателей стоимости на виды работ (ПВР). Сборник 37. Внутренние промышленные трубопроводы</t>
  </si>
  <si>
    <t>ПВР Сборник 40</t>
  </si>
  <si>
    <t>Международные стандарты качества серии ИСО 9000</t>
  </si>
  <si>
    <t>ГОСТ Р ИСО 9001-96</t>
  </si>
  <si>
    <t>Территориальный каталог индустриальных конструкций и изделий для жилищно-гражданского строительства в Краснодарском крае</t>
  </si>
  <si>
    <t>ТК2-01.32.91</t>
  </si>
  <si>
    <t>Территориальный каталог индустриальных конструкций и изделий для жилищно-гражданского строительства в Курской области</t>
  </si>
  <si>
    <t>ТК2-01.37.91</t>
  </si>
  <si>
    <t>Сборники показателей стоимости на виды работ (ПВР). Сборник 40. Теплоснабжение и газопроводы - наружные сети</t>
  </si>
  <si>
    <t>ПВР Сборник 50</t>
  </si>
  <si>
    <t>Сборники показателей стоимости на виды работ (ПВР). Сборник 50. Наружные сети водопровода</t>
  </si>
  <si>
    <t>ПВР Сборник 60</t>
  </si>
  <si>
    <t>Сборники показателей стоимости на виды работ (ПВР). Сборник 60. Наружные сети канализации</t>
  </si>
  <si>
    <t>ПВР Сборник 70</t>
  </si>
  <si>
    <t>Сборники показателей стоимости на виды работ (ПВР). Сборник 70. Внешние сети электроснабжения</t>
  </si>
  <si>
    <t>ПВР Сборник 80</t>
  </si>
  <si>
    <t>Сборники показателей стоимости на виды работ (ПВР). Сборник 80. Автомобильные дороги</t>
  </si>
  <si>
    <t>ПВР Сборник 90</t>
  </si>
  <si>
    <t>Сборники показателей стоимости на виды работ (ПВР). Сборник 90. Подготовительные работы</t>
  </si>
  <si>
    <t>РД 34.21.122-87</t>
  </si>
  <si>
    <t>Инструкция по устройству молниезащиты зданий и сооружений</t>
  </si>
  <si>
    <t>Канализация. Термины и определения</t>
  </si>
  <si>
    <t>ГОСТ 25151-82</t>
  </si>
  <si>
    <t>Водоснабжение. Термины и определения</t>
  </si>
  <si>
    <t>ГОСТ 24940-96</t>
  </si>
  <si>
    <t>Здания и сооружения. Методы измерения освещенности</t>
  </si>
  <si>
    <t>ГОСТ 24944-81</t>
  </si>
  <si>
    <t>ГОСТ 24950-81</t>
  </si>
  <si>
    <t>Отводы гнутые и вставки кривые на поворотах линейной части стальных магистральных трубопроводов. Технические условия</t>
  </si>
  <si>
    <t>ГОСТ 24992-81</t>
  </si>
  <si>
    <t>Конструкции каменные. Метод определения прочности сцепления в каменной кладке</t>
  </si>
  <si>
    <t>ГОСТ 25032-81</t>
  </si>
  <si>
    <t>Средства грузозахватные. Классификация и общие технические требования</t>
  </si>
  <si>
    <t>ГОСТ 25100-95</t>
  </si>
  <si>
    <t>Грунты. Классификация</t>
  </si>
  <si>
    <t>ГОСТ 25137-82</t>
  </si>
  <si>
    <t>ГОСТ 25192-82</t>
  </si>
  <si>
    <t>ГОСТ 25226-96</t>
  </si>
  <si>
    <t>Щебень и песок перлитовые для производства вспученного перлита. Технические условия</t>
  </si>
  <si>
    <t>ГОСТ 25297-82</t>
  </si>
  <si>
    <t>Установки компактные для очистки поверхностных вод на питьевые нужды. Типы, основные параметры и размеры</t>
  </si>
  <si>
    <t>ГОСТ 25298-82</t>
  </si>
  <si>
    <t>ГОСТ 25328-82</t>
  </si>
  <si>
    <t>Цемент для строительных растворов. Технические условия</t>
  </si>
  <si>
    <t>ГОСТ 25358-82</t>
  </si>
  <si>
    <t>Грунты. Метод полевого определения температуры</t>
  </si>
  <si>
    <t>ГОСТ 25380-82</t>
  </si>
  <si>
    <t>Здания и сооружения. Метод измерения плотности тепловых потоков проходящих через ограждающие конструкции</t>
  </si>
  <si>
    <t>ГОСТ 25459-82</t>
  </si>
  <si>
    <t>Опоры железобетонные дорожных знаков. Технические условия</t>
  </si>
  <si>
    <t>ГОСТ 25485-89</t>
  </si>
  <si>
    <t>Бетоны ячеистые. Технические условия</t>
  </si>
  <si>
    <t>ГОСТ 25573-82</t>
  </si>
  <si>
    <t>ГОСТ 25584-90</t>
  </si>
  <si>
    <t>Том 2. Сметные цены на материалы, изделия и конструкции для строительства в районах Крайнего Севера и отдаленных местностях, приравненных к ним (территориальные районы 21 -30с). Часть I, книга 2. Строительные материалы</t>
  </si>
  <si>
    <t>СП 2.6.1.758-99 Минздрав России</t>
  </si>
  <si>
    <t>Нормы радиационной безопасности (НРБ-99). (Взамен НРБ-96-ГН 2.6.1.054-96)</t>
  </si>
  <si>
    <t>Методические рекомендации о порядке выдачи разрешений на строительство</t>
  </si>
  <si>
    <t>ГЭСН-2001-30</t>
  </si>
  <si>
    <t>МДС 81-28.2000</t>
  </si>
  <si>
    <t>МДС 81-27.2001</t>
  </si>
  <si>
    <t>МДС 81-29.2001</t>
  </si>
  <si>
    <t>МДС 81-27.2001. Указания по применению элементных сметных норм на пусконаладочные работы (ГЭСНп-2001).</t>
  </si>
  <si>
    <t>МДС 81-28.2001. Указания по применению элементных сметных норм на строительные и специальные строительные работы (ГЭСН-2001).</t>
  </si>
  <si>
    <t>МДС 81-27.2001. Указания по применению элементных сметных норм на монтажные работы (ГЭСНм-2001).</t>
  </si>
  <si>
    <t>ФЕР-2001-22</t>
  </si>
  <si>
    <t>ФЕР-2001-42</t>
  </si>
  <si>
    <t>Сборник сметных цен на перевозки грузов для строительства. Часть II. Речные перевозки</t>
  </si>
  <si>
    <t>Сборники расценок на монтаж оборудования. Общие положения по применению расценок на монтаж оборудования</t>
  </si>
  <si>
    <t>Сборники расценок на монтаж оборудования. Сборник 1. Металлообрабатывающее оборудование</t>
  </si>
  <si>
    <t xml:space="preserve">Сборники расценок на монтаж оборудования. Сборник 10. Оборудование связи </t>
  </si>
  <si>
    <t>Сборники расценок на монтаж оборудования. Сборник 11. Приборы, средства автоматизации и вычислительной техники</t>
  </si>
  <si>
    <t>Руководящие документы Системы (РДС)</t>
  </si>
  <si>
    <t>РДС 10-231-93* РДС 10-232-94РДС 10-233-94РДС 10-234-94</t>
  </si>
  <si>
    <t>Сборники расценок на монтаж оборудования. Сборник 13. Оборудование атомных электрических станций</t>
  </si>
  <si>
    <t>Сборники расценок на монтаж оборудования. Сборник 14, Оборудование прокатных производств</t>
  </si>
  <si>
    <t>Сборники расценок на монтаж оборудования. Сборник 15. Оборудование для очистки газов</t>
  </si>
  <si>
    <t>Сборники расценок на монтаж оборудования. Сборник 16. Оборудование предприятий черной металлургии</t>
  </si>
  <si>
    <t>Сборники расценок на монтаж оборудования. Сборник 17. Оборудование предприятий цветной металлургии</t>
  </si>
  <si>
    <t>ФЕР-2001-01</t>
  </si>
  <si>
    <t>ФЕР-2001-23</t>
  </si>
  <si>
    <t>ФЕР-2001-46</t>
  </si>
  <si>
    <t>ФЕРм-2001-08</t>
  </si>
  <si>
    <t>Нормы расхода материалов, изделий и труб на 1 млн. руб. сметной стоимости строительно-монтажных работ по объектам железнодорожного, воздушного, морского, автомобильного транспорта, строительства автомобильных дорог и метрополитенов</t>
  </si>
  <si>
    <t>Разработка и применение норм и нормативов расхода материальных ресурсов в строительстве. Основные положения</t>
  </si>
  <si>
    <t>Федеральные (типовые) элементные нормы расхода цемента при изготовлении бетонных и железобетонных изделий и конструкций</t>
  </si>
  <si>
    <t>Тоннели железнодорожные, автодорожные и гидротехнические. Метрополитены. (Утратили силу разделы в части железнодорожных и автодорожных тоннелей, исключая приемку, - постановление Госстроя РФ от 29.07.97 № 18-41)</t>
  </si>
  <si>
    <t>Территориальный каталог индустриальных конструкций и изделий для промышленного строительства в Тамбовской области</t>
  </si>
  <si>
    <t>ТК1-01.60.91</t>
  </si>
  <si>
    <t>Территориальный каталог индустриальных конструкций и изделий для промышленного строительства в Республике Татарстан</t>
  </si>
  <si>
    <t>ТК1-01.63.91</t>
  </si>
  <si>
    <t>Территориальный каталог индустриальных конструкций и изделий для промышленного строительства в Тульской области</t>
  </si>
  <si>
    <t>ТК1-01.66.91 Том 1,2</t>
  </si>
  <si>
    <t>Перечень действующих нормативных документов на газоиспользующее и жидкотопливное оборудование</t>
  </si>
  <si>
    <t>Перечень нормативной и методической документации, необходимой для получения лицензий юридическими лицами на осуществление строительной деятельности</t>
  </si>
  <si>
    <t>Попов Л.Н.</t>
  </si>
  <si>
    <t>Учебник "Строительные материалы и изделия"</t>
  </si>
  <si>
    <t>Пособие</t>
  </si>
  <si>
    <t>Пособие по монтажу трубопроводов. Водогазопроводные трубы и фитинги из полипропилена</t>
  </si>
  <si>
    <t>Проектирование и уплотнение грунтов оснований зданий и сооружений тяжелыми трамбовками</t>
  </si>
  <si>
    <t>Пособие П1-98 к СНиП 2.03.01-84* Минстрой Республики Беларусь</t>
  </si>
  <si>
    <t>Усиление железобетонных конструкций</t>
  </si>
  <si>
    <t>Пособие П1-98 к СНиП 2.06.03-85 Минстрой Республики Беларусь</t>
  </si>
  <si>
    <t>Проектирование и возведение мелиоративных систем и сооружений</t>
  </si>
  <si>
    <t>Пособие П2-97 к СНиП 2.02.01-83* Минстрой Республики Беларусь</t>
  </si>
  <si>
    <t>Проектирование и устройство оснований и фундаментов на поименно-намывных территориях</t>
  </si>
  <si>
    <t>Правила</t>
  </si>
  <si>
    <t>Правила технической эксплуатации гостиниц</t>
  </si>
  <si>
    <t>Правила и нормы</t>
  </si>
  <si>
    <t>Правила и нормы технической эксплуатации жилищного фонда</t>
  </si>
  <si>
    <t>Рекомендации по нормированию расхода материальных ресурсов</t>
  </si>
  <si>
    <t>Рекомендации по нормированию расхода материальных ресурсов на работы по содержанию и ремонту жилищного фонда. Часть I. Нормы расхода материальных ресурсов и уборочного инвентаря на работы по содержанию жилищного фонда. Часть II. Нормы расхода материальных ресурсов на обслуживание и ремонт внутридомовых инженерных систем. Часть III. Нормы расхода материальных ресурсов на ремонт конструктивных элементов жилых зданий</t>
  </si>
  <si>
    <t>Рекомендации по нормированию труда</t>
  </si>
  <si>
    <t>Рекомендации по нормированию труда работников водопроводно-канализационного хозяйства</t>
  </si>
  <si>
    <t>Рекомендации по нормированию и оплате труда работников предприятий внешнего благоустройства. (Издание третье, дополненное и измененное)</t>
  </si>
  <si>
    <t>Рекомендации по нормированию труда на работы по установке, обслуживанию и ремонту приборов учета в жилищно-коммунальном хозяйстве. Часть 1. Нормы времени на работы по установке, обслуживанию и ремонту счетчиков воды</t>
  </si>
  <si>
    <t>Рекомендации по определению численности</t>
  </si>
  <si>
    <t>Рекомендации по определению численности работников, занятых расчетом, учетом и приемом платежей от населения за жилищно-коммунальные услуги</t>
  </si>
  <si>
    <t>Руководство</t>
  </si>
  <si>
    <t>Руководство по контролю качества строительно-монтажных работ</t>
  </si>
  <si>
    <t>Сборник законодательных актов Выпуск IV (в двух частях)</t>
  </si>
  <si>
    <t>Сборник законодательных документов (Специальный региональный выпуск)</t>
  </si>
  <si>
    <t>СНиП II-3-79*</t>
  </si>
  <si>
    <t>Строительная теплотехника</t>
  </si>
  <si>
    <t>СНиП II-58-75</t>
  </si>
  <si>
    <t>Электростанции тепловые</t>
  </si>
  <si>
    <t>СНиП II-7-81*</t>
  </si>
  <si>
    <t>СНиП II-89-80*</t>
  </si>
  <si>
    <t>Генеральные планы промышленных предприятий</t>
  </si>
  <si>
    <t>СНиП II-94-80</t>
  </si>
  <si>
    <t>СНиП II-97-76</t>
  </si>
  <si>
    <t>Генеральные планы сельскохозяйственных предприятий</t>
  </si>
  <si>
    <t>СНиП III-10-75</t>
  </si>
  <si>
    <t>СНиП 3.05.05-84</t>
  </si>
  <si>
    <t>Технологическое оборудование и технологические трубопроводы</t>
  </si>
  <si>
    <t>СНиП 3.05.06-85</t>
  </si>
  <si>
    <t>Электротехнические устройства</t>
  </si>
  <si>
    <t>СНиП 3.05.07-85</t>
  </si>
  <si>
    <t>Системы автоматизации</t>
  </si>
  <si>
    <t>СНиП 3.06.03-85</t>
  </si>
  <si>
    <t>СНиП 3.06.04-91</t>
  </si>
  <si>
    <t>СНиП 3.06.07-86</t>
  </si>
  <si>
    <t>Мосты и трубы. Правила обследований и испытаний</t>
  </si>
  <si>
    <t>СНиП 3.07.01-85</t>
  </si>
  <si>
    <t>Гидротехнические сооружения речные</t>
  </si>
  <si>
    <t>СНиП 3.07.02-87</t>
  </si>
  <si>
    <t>Гидротехнические морские и речные транспортные сооружения</t>
  </si>
  <si>
    <t>СНиП 3.07.03-85*</t>
  </si>
  <si>
    <t>СНиП 3.09.01-85</t>
  </si>
  <si>
    <t>Производство сборных железобетонных конструкций и изделий</t>
  </si>
  <si>
    <t>СНиП 30-02-97*</t>
  </si>
  <si>
    <t>СНиП 32-01-95</t>
  </si>
  <si>
    <t>Железные дороги колеи 1520 мм</t>
  </si>
  <si>
    <t>СНиП 32-03-96</t>
  </si>
  <si>
    <t>Аэродромы</t>
  </si>
  <si>
    <t>СНиП 32-04-97</t>
  </si>
  <si>
    <t>Тоннели железнодорожные и автодорожные</t>
  </si>
  <si>
    <t>СНиП 34-02-99</t>
  </si>
  <si>
    <t>Подземные хранилища газа, нефти и продуктов их переработки</t>
  </si>
  <si>
    <t>СНиП 4.02-91; 4.05-91 Сборник 1</t>
  </si>
  <si>
    <t>Защита от шума</t>
  </si>
  <si>
    <t>СНиП II-22-81</t>
  </si>
  <si>
    <t>Каменные и армокаменные конструкции</t>
  </si>
  <si>
    <t>СНиП II-23-81*</t>
  </si>
  <si>
    <t>Стальные конструкции</t>
  </si>
  <si>
    <t>СНиП II-25-80</t>
  </si>
  <si>
    <t>Деревянные конструкции</t>
  </si>
  <si>
    <t>СНиП II-26-76</t>
  </si>
  <si>
    <t>Кровли</t>
  </si>
  <si>
    <t>СНиП II-35-76</t>
  </si>
  <si>
    <t>Котельные установки</t>
  </si>
  <si>
    <t>Сборники ресурсных сметных норм (РСН) на специальные строительные работы. Сборник 26. Теплоизоляционные работы</t>
  </si>
  <si>
    <t>РСН на спец. стр. работы. Сборник 3</t>
  </si>
  <si>
    <t>Сборники ресурсных сметных норм (РСН) на специальные строительные работы. Сборник 3. Буровзрывные работы</t>
  </si>
  <si>
    <t>РСН на спец. стр. работы. Сборник 4</t>
  </si>
  <si>
    <t>Каталог проектов "Ваш новый дом" Часть 1</t>
  </si>
  <si>
    <t>Часть 1.2-и 3-комнатные дома</t>
  </si>
  <si>
    <t>Каталог проектов "Ваш новый дом" Часть 2</t>
  </si>
  <si>
    <t>Часть 2. 3-, 4-, 5-, 6-, 7-комнатные дома</t>
  </si>
  <si>
    <t>Сборник каталожных листов 3.01.П-1.94 (В трех томах)</t>
  </si>
  <si>
    <t>Сборник каталожных листов 3.01.П-2.94 (В двух томах)</t>
  </si>
  <si>
    <t>Сборник каталожных листов 3.01.П-3.94 (В двух томах)</t>
  </si>
  <si>
    <t>Сборники ресурсных сметных норм (РСН) на специальные строительные работы. Сборник 13. Защита строительных конструкций и оборудования от коррозии</t>
  </si>
  <si>
    <t>Балки стропильные и подстропильные железобетонные. Технические условия</t>
  </si>
  <si>
    <t>ГОСТ 20429-84</t>
  </si>
  <si>
    <t>ГОСТ 20444-85</t>
  </si>
  <si>
    <t>Шум. Транспортные потоки. Методы определения шумовой характеристики</t>
  </si>
  <si>
    <t>ГОСТ 20522-96</t>
  </si>
  <si>
    <t>ГОСТ 21.001-93</t>
  </si>
  <si>
    <t>СПДС. Общие положения</t>
  </si>
  <si>
    <t>ГОСТ 21.002-81</t>
  </si>
  <si>
    <r>
      <t xml:space="preserve">Схемы операционного контроля качества строительных, ремонтно-строительных и монтажных работ. (Издание 2-е, испр. и доп, 2001г.) </t>
    </r>
    <r>
      <rPr>
        <i/>
        <sz val="8"/>
        <rFont val="Times New Roman Cyr"/>
        <family val="1"/>
      </rPr>
      <t>Нормативные документы, регламентирующие качество строительных материалов, изделий и конструкций, строительно-монтажных работ; Методы испытаний и контроля качества строительных материалов, изделий и конструкций, строительно-монтажных работ; Земляные работы; Устройство фундаментов; Бетонные работы; Каменные работы; Монтажные работы; Кровельные и изоляционные работы; Столярные работы; Устройство полов; Отделочные работы; Благоустройство; Ремонтно-строительные работы; Монтажные работы.</t>
    </r>
  </si>
  <si>
    <t>Сборники расценок на монтаж оборудования. Сборник 30. Оборудование зернохранилищ и предприятий по переработке зерна</t>
  </si>
  <si>
    <t>Сборники расценок на монтаж оборудования. Сборник 31. Оборудование предприятий кинематографии</t>
  </si>
  <si>
    <t>Сборники расценок на монтаж оборудования. Сборник 32. Оборудование предприятий электронной промышленности и промышленности средств связи</t>
  </si>
  <si>
    <t>Сборники расценок на монтаж оборудования. Сборник 33. Оборудование предприятий легкой промышленности</t>
  </si>
  <si>
    <t>Сборники сметных норм и расценок на строительные работы (СНиР-91). Сборник 1. Земляные работы</t>
  </si>
  <si>
    <t>СНиП 4.02-91; 4.05-91 Сборник 10</t>
  </si>
  <si>
    <t>Сборники ресурсных сметных норм (РСН) на специальные строительные работы. Сборник 17. Водопровод и канализация - внутренние устройства</t>
  </si>
  <si>
    <t>РСН на спец. стр. работы. Сборник 18</t>
  </si>
  <si>
    <t>Сборники ресурсных сметных норм (РСН) на специальные строительные работы. Сборник 18. Отопление - внутренние устройства</t>
  </si>
  <si>
    <t xml:space="preserve">РСН на спец. стр. работы.Сборник 20 </t>
  </si>
  <si>
    <t xml:space="preserve">Сборники ресурсных сметных норм (РСН) на специальные строительные работы.Сборник 20. Вентиляция и кондиционирование воздуха </t>
  </si>
  <si>
    <t>РСН на спец. стр.работы, Сборник 26</t>
  </si>
  <si>
    <t>Территориальный каталог индустриальных конструкций и изделий для промышленного строительства в Волгоградской области Территориальный каталог индустриальных конструкций и изделий для промышленного строительства в Республике Калмыкия</t>
  </si>
  <si>
    <t>ТК1-01.11.91</t>
  </si>
  <si>
    <t>ГОСТ 12.3.009-76</t>
  </si>
  <si>
    <t>ГОСТ 12.3.016-87</t>
  </si>
  <si>
    <t>ГОСТ 12.3.032-84</t>
  </si>
  <si>
    <t>ГОСТ 12.3.033-84</t>
  </si>
  <si>
    <t>Изделия асбестоцементные листовые. Методы испытаний</t>
  </si>
  <si>
    <t>ГОСТ 8829-94</t>
  </si>
  <si>
    <t>Изделия строительные железобетонные и бетонные заводского изготовления. Методы испытания нагружением. Правила оценки прочности, жесткости и трещиностойкости</t>
  </si>
  <si>
    <t>ГОСТ 8870-79</t>
  </si>
  <si>
    <t>Колонки водогрейные для ванн. Технические условия</t>
  </si>
  <si>
    <t>ГОСТ 8894-86</t>
  </si>
  <si>
    <t>Трубы стеклянные и фасонные части к ним. Технические условия</t>
  </si>
  <si>
    <t>ГОСТ 9128-97</t>
  </si>
  <si>
    <t>ГОСТ 9179-77</t>
  </si>
  <si>
    <t>ГОСТ 9238-83</t>
  </si>
  <si>
    <t>Габариты приближения строений и подвижного состава железных дорог колеи 1520 (1524) мм</t>
  </si>
  <si>
    <t>ГОСТ 9272-81</t>
  </si>
  <si>
    <t>ГОСТ 9479-98</t>
  </si>
  <si>
    <t>Нормативные показатели расхода материалов. Сборник 13. Защита строительных конструкций и оборудования от коррозии</t>
  </si>
  <si>
    <t>НПРМ Сборник 14</t>
  </si>
  <si>
    <t>Нормативные показатели расхода материалов. Сборник 14. Конструкции в сельском строительстве</t>
  </si>
  <si>
    <t>НПРМ Сборник 15.01</t>
  </si>
  <si>
    <t>Нормативные показатели расхода материалов. Сборник 15.01. Облицовочные работы</t>
  </si>
  <si>
    <t>НПРМ Сборник 15.02</t>
  </si>
  <si>
    <t>Нормативные показатели расхода материалов. Сборник 15.02. Штукатурные работы</t>
  </si>
  <si>
    <t>НПРМ Сборник 15.04</t>
  </si>
  <si>
    <t>Нормативные показатели расхода материалов. Сборник 15.04. Малярные работы</t>
  </si>
  <si>
    <t>НПРМ Сборник 15.05</t>
  </si>
  <si>
    <t>Нормативные показатели расхода материалов. Сборник 15.05. Стекольные работы</t>
  </si>
  <si>
    <t>НПРМ Сборник 15.06</t>
  </si>
  <si>
    <t>Нормативные показатели расхода материалов. Сборник 15.06. Обойные работы</t>
  </si>
  <si>
    <t>НПРМ Сборник 16</t>
  </si>
  <si>
    <t>Нормативные показатели расхода материалов. Сборник 16. Трубопроводы внутренние</t>
  </si>
  <si>
    <t>НПРМ Сборник 17</t>
  </si>
  <si>
    <t>Нормативные показатели расхода материалов. Сборник 17. Водопровод и канализация - внутренние устройства</t>
  </si>
  <si>
    <t>НПРМ Сборник 18</t>
  </si>
  <si>
    <t>Нормативные показатели расхода материалов. Сборник 18. Отопление - внутренние устройства</t>
  </si>
  <si>
    <t>НПРМ Сборник 19</t>
  </si>
  <si>
    <t>Нормативные показатели расхода материалов. Сборник 19. Газоснабжение- внутренние устройства</t>
  </si>
  <si>
    <t>НПРМ Сборник 20</t>
  </si>
  <si>
    <t>11ормативные показатели расхода материалов. Сборник 20. Вентиляция и кондиционирование воздуха (в двух частях)</t>
  </si>
  <si>
    <t>НПРМ Сборник 21</t>
  </si>
  <si>
    <t>Нормативные показатели расхода материалов. Сборник 21. Электроосвещение зданий</t>
  </si>
  <si>
    <t>НПРМ Сборник 22</t>
  </si>
  <si>
    <t>Нормативные показатели расхода материалов. Сборник 22. Водопровод - наружные сети (в двух частях)</t>
  </si>
  <si>
    <t>НПРМ Сборник 23</t>
  </si>
  <si>
    <t>Нормативные показатели расхода материалов. Сборник 23. Канализация - наружные сети</t>
  </si>
  <si>
    <t>НПРМ Сборник 24</t>
  </si>
  <si>
    <t>Нормативные показатели расхода материалов. Сборник 24. Теплоснабжение и газопроводы - наружные сети</t>
  </si>
  <si>
    <t>НПРМ Сборник 25</t>
  </si>
  <si>
    <t>Нормативные показатели расхода материалов. Сборник 25. Магистральные трубопроводы газонефтепродуктов</t>
  </si>
  <si>
    <t>Отвесы стальные строительные. Технические условия</t>
  </si>
  <si>
    <t>ГОСТ 8020-90</t>
  </si>
  <si>
    <t>Конструкции бетонные и железобетонные для колодцев канализационных, водопроводных и газопроводных сетей. Технические условия</t>
  </si>
  <si>
    <t>ГОСТ 8242-88</t>
  </si>
  <si>
    <t>Детали профильные из древесины и древесных материалов для строительства. Технические условия</t>
  </si>
  <si>
    <t>ГОСТ 8267-93</t>
  </si>
  <si>
    <t>ГОСТ 8269.0-97</t>
  </si>
  <si>
    <t>ГОСТ 8269.1-97</t>
  </si>
  <si>
    <t>Щебень и гравий из плотных горных пород и отходов промышленного производства для строительных работ. Методы химического анализа</t>
  </si>
  <si>
    <t>ГОСТ 8411-74</t>
  </si>
  <si>
    <t>ГОСТ 8484-82</t>
  </si>
  <si>
    <t>Плиты подоконные железобетонные для производственных зданий. Конструкция и размеры</t>
  </si>
  <si>
    <t>ГОСТ 862.1-85</t>
  </si>
  <si>
    <t>Изделия паркетные. Паркет штучный. Технические условия</t>
  </si>
  <si>
    <t>ГОСТ 862.2-85</t>
  </si>
  <si>
    <t>Изделия паркетные. Паркет мозаичный. Технические условия</t>
  </si>
  <si>
    <t>ГОСТ 862.3-86</t>
  </si>
  <si>
    <t>Изделия паркетные. Доски паркетные. Технические условия</t>
  </si>
  <si>
    <t>ГОСТ 862.4-87</t>
  </si>
  <si>
    <t>Изделия паркетные. Щиты паркетные. Технические условия</t>
  </si>
  <si>
    <t>ГОСТ 8690-94</t>
  </si>
  <si>
    <t>Радиаторы отопительные чугунные. Технические условия</t>
  </si>
  <si>
    <t>ГОСТ 8717.0-84 ГОСТ 8717.1-84</t>
  </si>
  <si>
    <t>ГОСТ 8735-88</t>
  </si>
  <si>
    <t>ГОСТ 8736-93</t>
  </si>
  <si>
    <t>ГОСТ 8747-88</t>
  </si>
  <si>
    <t>ОСТ 36-143-88 Отраслевой стандарт</t>
  </si>
  <si>
    <t>Монтаж технологического оборудования и технологических трубопроводов. Проект производства работ. Порядок разработки, состав и содержание.</t>
  </si>
  <si>
    <t>Охрана труда. Сборник нормативных документов. Промышленная безопасность опасных производственных объектов. Части 1, 2.</t>
  </si>
  <si>
    <t>Пособие П1-97 к СНиП 2.02.01-83* Минстрой Республики Беларусь</t>
  </si>
  <si>
    <t>ТК1-01.18.91</t>
  </si>
  <si>
    <t>Типовая инструкция по охране труда для электромонтажников</t>
  </si>
  <si>
    <t>ТОИ Р 66-59-95</t>
  </si>
  <si>
    <t>Единые нормы и расценки на строительные, монтажные и ремонтно-строительные работы. Е40 Сборник 40. Изготовление строительных конструкций и деталей. Е40-6 Выпуск 6. Детали и узлы для систем вентиляции и пневмотранспорта</t>
  </si>
  <si>
    <t>ЕНиР Е5 Сборник 5 Е5-1 Выпуск 1</t>
  </si>
  <si>
    <t>Единые нормы и расценки на строительные, монтажные и ремонтно-строительные работы. Е5 Сборник 5. Монтаж металлических конструкций. Е5-1 Выпуск 1. Здания и промышленные сооружения</t>
  </si>
  <si>
    <t>Сборники ресурсных сметных норм (РСН)</t>
  </si>
  <si>
    <t>РСН на монтаж об.Общие положения</t>
  </si>
  <si>
    <t>Территориальный каталог индустриальных конструкций и изделий для объектов Агропрома в Республике Марий Эл</t>
  </si>
  <si>
    <t>ТКЗ-01.38.91Том 1,2</t>
  </si>
  <si>
    <t>Сборник руководящих документов Государственной противопожарной службы МВД России. Часть 8: НПБ 160-97. Цвета сигнальные. Знаки пожарной безопасности. Виды, размеры, общие технические требования НПБ 243-97. Устройства защитного отключения. Требования пожарной безопасности. Методы испытаний НПБ 244-97. Материалы строительные. Декоративно-отделочные и облицовочные материалы. Материалы для покрытия полов. Кровельные, гидроизоляционные и теплоизоляционные материалы. Показатели пожарной опасности НПБ 245-97. Лестницы пожарные наружные стационарные и ограждения крыш. Общие технические требования и методы испытаний НПБ 246-97. Арматура электромонтажная. Требования пожарной безопасности. Методы испытаний НПБ 247-97. Электронные изделия. Требования пожарной безопасности. Методы испытаний НПБ 248-97. Кабели и провода электрические. Показатели пожарной опасности. Методы испытаний НПБ 250-97. Лифты для транспортирования пожарных подразделений в зданиях и сооружениях. Общие технические требования</t>
  </si>
  <si>
    <t>Пособие по применению НПБ 105-95</t>
  </si>
  <si>
    <t>Пособие по применению НПБ 105-95 "Определение категорий помещений и зданий по взрывопожарной и пожарной опасности" при рассмотрении проектно-сметной документации</t>
  </si>
  <si>
    <t>ППБ 01-93** Часть 2</t>
  </si>
  <si>
    <t>Портландцементы тампонажные. Технические условия</t>
  </si>
  <si>
    <t>ГОСТ 15825-80</t>
  </si>
  <si>
    <t>Портландцемент цветной. Технические условия</t>
  </si>
  <si>
    <t>Территориальный каталог индустриальных конструкций и изделий для промышленного строительства в Тверской области</t>
  </si>
  <si>
    <t>ТК1-01.21.91</t>
  </si>
  <si>
    <t>Территориальный каталог индустриальных конструкций и изделий для промышленного строительства в Калужской области</t>
  </si>
  <si>
    <t>ТК1-01.23.91</t>
  </si>
  <si>
    <t>Территориальный каталог индустриальных конструкций и изделий для промышленного строительства в Республике Карелия</t>
  </si>
  <si>
    <t>ТК1-01.25.91</t>
  </si>
  <si>
    <t>Территориальный каталог индустриальных конструкций и изделий для промышленного строительства в Кировской области</t>
  </si>
  <si>
    <t>ТК1-01.26.91 Том 1,2</t>
  </si>
  <si>
    <t>Территориальный каталог индустриальных конструкций и изделий для промышленного строительства в Костромской области</t>
  </si>
  <si>
    <t>ТК1-01.27.91</t>
  </si>
  <si>
    <t>Территориальный каталог индустриальных конструкций и изделий для промышленного строительства в Республике Коми</t>
  </si>
  <si>
    <t>ТК1-01.28.91</t>
  </si>
  <si>
    <t>СНиП 1.05.03-87</t>
  </si>
  <si>
    <t>Нормы задела в жилищном строительстве с учетом комплексной застройки</t>
  </si>
  <si>
    <t>СНиП 1.06.04-85</t>
  </si>
  <si>
    <t>Положение о главном инженере (главном архитекторе) проекта</t>
  </si>
  <si>
    <t>СНиП 10-01-94</t>
  </si>
  <si>
    <t>Система нормативных документов в строительстве. Основные положения</t>
  </si>
  <si>
    <t>СНиП 11-01-95</t>
  </si>
  <si>
    <t>СНиП 11-02.96</t>
  </si>
  <si>
    <t>Инженерные изыскания для строительства. Основные положения</t>
  </si>
  <si>
    <t>СНиП 14-01-96</t>
  </si>
  <si>
    <t xml:space="preserve">Сборники ресурсных сметных норм (РСН) на монтаж оборудования. Сборник 4. Дробильно-размольное, обогатительное и агломерационное оборудование </t>
  </si>
  <si>
    <t>РСН на монтаж об.Сборник 5</t>
  </si>
  <si>
    <t>Типовая инструкция по охране труда для электромонтеров по ремонту и обслуживанию электрооборудования</t>
  </si>
  <si>
    <t>ТОИ Р 66-60-95</t>
  </si>
  <si>
    <t>Типовая инструкция по охране труда для электрослесарей строительных</t>
  </si>
  <si>
    <t>Информационные документы (ИД)</t>
  </si>
  <si>
    <t>ИД 1.2000</t>
  </si>
  <si>
    <t>Извлечения из строительных норм и правил (СниП), необходимых при разработке проектной документации на строительство объектов социальной инфраструктуры с учетом потребностей инвалидов</t>
  </si>
  <si>
    <t>ИД 10.2000</t>
  </si>
  <si>
    <t>Сборник изменений к нормативным документам, утвержденных Минстроем России в 1994, 1995 гг.</t>
  </si>
  <si>
    <t>ИД 11.2000</t>
  </si>
  <si>
    <t>Сборник изменений к нормативным документам, утвержденных Минстроем России в 1996 г.</t>
  </si>
  <si>
    <t>ИД 12.2000</t>
  </si>
  <si>
    <t>Территориальный каталог индустриальных конструкций и изделий для промышленного строительства в Рязанской области</t>
  </si>
  <si>
    <t>ТК1-01.53.91 Том 1,2</t>
  </si>
  <si>
    <t>Территориальный каталог индустриальных конструкций и изделий для промышленного строительства в Саратовской области</t>
  </si>
  <si>
    <t>Юридическое пособие для населения "Товарищество собственников жилья"</t>
  </si>
  <si>
    <t>ИД 21.2000</t>
  </si>
  <si>
    <t>Сборник изменений к нормативным документам, утвержденных Госстроем России в 1999 г.</t>
  </si>
  <si>
    <t>ИД 3.2000</t>
  </si>
  <si>
    <t>Охрана труда в жплищно-коммунальном хозяйстве. Сборник нормативных документов. Выпуск 1</t>
  </si>
  <si>
    <t>ВСН 191-79 Минтрансстрой</t>
  </si>
  <si>
    <t>Инструкция по машинной кислородной резке проката из углеродистой и низколегированной стали при заготовке деталей мостовых конструкций</t>
  </si>
  <si>
    <t>ВСН 197-91 Минтрансстрой</t>
  </si>
  <si>
    <t>Инструкция по проектированию жестких дорожных одежд</t>
  </si>
  <si>
    <t>ВСН 19-89 Минавтодор РСФСР</t>
  </si>
  <si>
    <t>Правила приемки работ при строительстве и ремонте автомобильных дорог</t>
  </si>
  <si>
    <t>Инструкция о составе, порядке разработки и утверждения теплоснабжения населенных пунктов с суммарной тепловой нагрузкой до 1 16 МВт (1000 Гкал/ч)</t>
  </si>
  <si>
    <t>СН 541-82</t>
  </si>
  <si>
    <t>Инструкция по проектированию наружного освещения городов, поселков и сельских населенных пунктов</t>
  </si>
  <si>
    <t>СН 549-82</t>
  </si>
  <si>
    <t>Инструкция по проектированию, изготовлению и применению конструкций и изделий из арболита</t>
  </si>
  <si>
    <t>СН 550-82</t>
  </si>
  <si>
    <t>Инструкция по проектированию технологических трубопроводов из пластмассовых труб</t>
  </si>
  <si>
    <t>СН 551-82</t>
  </si>
  <si>
    <t>Инструкция по проектированию и строительству противофильтрационных устройств из полиэтиленовой пленки для искусственных водоемов</t>
  </si>
  <si>
    <t>СП 41-102-98</t>
  </si>
  <si>
    <t>ТК2-01.58.91. Том 1, 2</t>
  </si>
  <si>
    <t>Территориальный каталог индустриальных конструкций и изделий для жилищно-гражданского строительства в Ставропольском крае.</t>
  </si>
  <si>
    <t>ТК2-01.59.91</t>
  </si>
  <si>
    <t>Территориальный каталог индустриальных конструкций и изделий для жилищно-гражданского строительства в Тамбовской области.</t>
  </si>
  <si>
    <t>Двери деревянные внутренние для жилых и общественных зданий. Типы и конструкции</t>
  </si>
  <si>
    <t>ГОСТ 6665-91</t>
  </si>
  <si>
    <t>Камни бетонные и железобетонные бортовые. Технические условия</t>
  </si>
  <si>
    <t>ГОСТ 6666-81</t>
  </si>
  <si>
    <t>ГОСТ 6727-80</t>
  </si>
  <si>
    <t>ГОСТ 6785-80</t>
  </si>
  <si>
    <t>Плиты подоконные железобетонные. Технические условия</t>
  </si>
  <si>
    <t>ГОСТ 6786-80</t>
  </si>
  <si>
    <t>ГОСТ 6927-74</t>
  </si>
  <si>
    <t>Плиты бетонные фасадные. Технические требования</t>
  </si>
  <si>
    <t>ГОСТ 6942-98</t>
  </si>
  <si>
    <t>Трубы чугунные канализационные и фасонные части к ним. Технические условия</t>
  </si>
  <si>
    <t>ГОСТ 6996-66</t>
  </si>
  <si>
    <t>ГОСТ 7025-91</t>
  </si>
  <si>
    <t>Сборники расценок на монтаж оборудования. Сборник 34. Оборудование учреждений здравоохранения и предприятий медицинской промышленности</t>
  </si>
  <si>
    <t>Сборники расценок на монтаж оборудования. Сборник 35. Оборудование сельскохозяйственных производств</t>
  </si>
  <si>
    <t>Сборники расценок на монтаж оборудования. Сборник 36. Оборудование предприятий бытового обслуживания и коммунального хозяйства</t>
  </si>
  <si>
    <t>Сборники расценок на монтаж оборудования. Сборник 4. Дробильно-размольное, обогатительное и агломерационное оборудование</t>
  </si>
  <si>
    <t>Сборники расценок на монтаж оборудования. Сборник 5. Весовое оборудование</t>
  </si>
  <si>
    <t>Сборники расценок на монтаж оборудования. Сборник 6. Теплосиловое оборудование</t>
  </si>
  <si>
    <t>ФЕР-2001-17</t>
  </si>
  <si>
    <t>ФЕР-2001-18</t>
  </si>
  <si>
    <t>Федеральный сборник сметных норм и расценок</t>
  </si>
  <si>
    <t>Федеральный сборник сметных норм и расценок на эксплуатацию строительных машин и автотранспортных средств</t>
  </si>
  <si>
    <t>Смеси бетонные. Методы испытаний (Взамен ГОСТ 10181.0 - 4-81)</t>
  </si>
  <si>
    <t>Рубероид. Технические условия. (С изменениями № 1)</t>
  </si>
  <si>
    <t>ГОСТ 12.0.001-82</t>
  </si>
  <si>
    <t>ГОСТ 12.1.001-89</t>
  </si>
  <si>
    <t>ГОСТ 12.2.037-78</t>
  </si>
  <si>
    <t>ГОСТ 12.2.058-81</t>
  </si>
  <si>
    <t>ГОСТ 12.4.009-83</t>
  </si>
  <si>
    <t>ГОСТ 19912-2001</t>
  </si>
  <si>
    <t>Грунты. Методы полевых испытаний статическим и динамическим зондированием. (Взамен ГОСТ 19912-81 и ГОСТ 20069-81 - с 01.01.02)</t>
  </si>
  <si>
    <t>СПДС. Водопровод и канализация. Рабочие чертежи. (С изменениями № 1 и 2)</t>
  </si>
  <si>
    <t>ГОСТ 25150-82</t>
  </si>
  <si>
    <t>Сборник 30. Мосты и трубы.</t>
  </si>
  <si>
    <t>Инструкция по разбивочным работам при строительстве, реконструкции и капитальном ремонте автомобильных дорог и искусственных сооружений</t>
  </si>
  <si>
    <t>ВСН 58-88(р) Госкомархитектуры</t>
  </si>
  <si>
    <t>Свод правил по определению стоимости строительства в составе предпроектной и проектно-сметной документации</t>
  </si>
  <si>
    <t>СП 82-101-98</t>
  </si>
  <si>
    <t>Приготовление и применение растворов строительных</t>
  </si>
  <si>
    <t>СН 277-80</t>
  </si>
  <si>
    <t>Инструкция по изготовлению изделий из ячеистого бетона</t>
  </si>
  <si>
    <t>СН 322-74</t>
  </si>
  <si>
    <t>Указания по производству и приемке работ по строительству в городах и на промышленных предприятиях коллекторных тоннелей, сооружаемых способом щитовой проходки</t>
  </si>
  <si>
    <t>СН 387-78</t>
  </si>
  <si>
    <t>Инструкция по разработке схем генеральных планов групп предприятий с общими объектами (промышленных узлов)</t>
  </si>
  <si>
    <t>СН 428-74</t>
  </si>
  <si>
    <t>Указания по проектированию, монтажу и эксплуатации конструкций из профильного стекла</t>
  </si>
  <si>
    <t>СН 441-72*</t>
  </si>
  <si>
    <t>Указания по проектированию ограждений площадок и участков предприятий, зданий и сооружений</t>
  </si>
  <si>
    <t>СН 456-73</t>
  </si>
  <si>
    <t>Нормы отвода земель для магистральных водопроводов и канализационных коллекторов</t>
  </si>
  <si>
    <t>СН 460-74</t>
  </si>
  <si>
    <t>Временная инструкция о составе и оформлении строительных рабочих чертежей зданий и сооружений. Раздел 5. Конструкции металлические. Чертежи "КМ"</t>
  </si>
  <si>
    <t>ВСН 59-88 Госкомархитектуры</t>
  </si>
  <si>
    <t>Электрооборудование жилых и общественных зданий. Нормы проектирования</t>
  </si>
  <si>
    <t>ВСН 61-89(р) Госкомархитектуры</t>
  </si>
  <si>
    <t>Реконструкция и капитальный ремонт жилых домов. Нормы проектирования</t>
  </si>
  <si>
    <t>Проектирование среды жизнедеятельности с учетом потребностей инвалидов и маломобильных групп населения</t>
  </si>
  <si>
    <t>ВСН 6-90 Минавтодор РСФСР</t>
  </si>
  <si>
    <t>Правила диагностики и оценки состояния автомобильных дорог</t>
  </si>
  <si>
    <t>ВСН 7-89 Минавтодор РСФСР</t>
  </si>
  <si>
    <t>Указания по строительству, ремонту и содержанию гравийных покрытий</t>
  </si>
  <si>
    <t>ВСН 8-89 Минавтодор РСФСР</t>
  </si>
  <si>
    <t>Инструкция по охране природной среды при строительстве, ремонте и содержании автомобильных дорог</t>
  </si>
  <si>
    <t>ГН 1.1.725-98 Минздрав России</t>
  </si>
  <si>
    <t>Перечень веществ, продуктов, производственных процессов, бытовых и природных факторов, канцерогенных для человека</t>
  </si>
  <si>
    <t>ГН 2.1.5.689-98 Минздрав РоссииГН 2.1.5.690-98 Минздрав России</t>
  </si>
  <si>
    <t>ГОСТ 23120-78</t>
  </si>
  <si>
    <t>Лестницы маршевые, площадки и ограждения стальные. Технические условия</t>
  </si>
  <si>
    <t>ГОСТ 23121.78</t>
  </si>
  <si>
    <t>Сборники ресурсных сметных норм (РСН) на монтаж оборудования. Сборник 24, выпуск 1. Оборудование предприятий промышленности строительных материалов</t>
  </si>
  <si>
    <t>РСН на монтаж об.Сборник 24, выпуск 2</t>
  </si>
  <si>
    <t>Сборники ресурсных сметных норм (РСН) на монтаж оборудования. Сборник 24, выпуск 2. Оборудование предприятий промышленности строительных материалов</t>
  </si>
  <si>
    <t>РСН на монтаж об.Сборник 25, выпуск 1</t>
  </si>
  <si>
    <t>Сборники ресурсных сметных норм (РСН) на монтаж оборудования. Сборник 25, выпуск 1. Оборудование предприятий целлюлозно-бумажной промышленности</t>
  </si>
  <si>
    <t>РСН на монтаж об.Сборник 26</t>
  </si>
  <si>
    <t>Сборники ресурсных сметных норм (РСН) на монтаж оборудования. Сборник 26. Оборудование предприятий текстильной промышленности</t>
  </si>
  <si>
    <t>РСН на монтаж об.Сборник 27</t>
  </si>
  <si>
    <t>Сборники ресурсных сметных норм (РСН) на монтаж оборудования. Сборник 27. Оборудование предприятий полиграфической промышленности</t>
  </si>
  <si>
    <t>РСН на монтаж об.Сборник 28, выпуск 1</t>
  </si>
  <si>
    <t>Сборники ресурсных сметных норм (РСН) на монтаж оборудования. Сборник 28, выпуск 1. Оборудование предприятий пищевой промышленности</t>
  </si>
  <si>
    <t>РСН на монтаж об.Сборник 28, выпуск 2</t>
  </si>
  <si>
    <t>Сборники ресурсных сметных норм (РСН) на монтаж оборудования. Сборник 28, выпуск 2. Оборудование предприятий пищевой промышленности</t>
  </si>
  <si>
    <t>РСН на монтаж об.Сборник 29</t>
  </si>
  <si>
    <t>Сборники ресурсных сметных норм (РСН) на монтаж оборудования. Сборник 29. Оборудование театрально-зрелищных предприятий</t>
  </si>
  <si>
    <t>РСН на монтаж об.Сборник 3, выпуск 1</t>
  </si>
  <si>
    <t>Сборники ресурсных сметных норм (РСН) на монтаж оборудования. Сборник 3, выпуск 1. Подъемно-транспортное оборудование</t>
  </si>
  <si>
    <t>РСН на монтаж об.Сборник 3, выпуск 2</t>
  </si>
  <si>
    <t>Сборники ресурсных сметных норм (РСН) на монтаж оборудования. Сборник 3, выпуск 2. Подъемно-транспортное оборудование</t>
  </si>
  <si>
    <t>РСН на монтаж об.Сборник 3, выпуск 3</t>
  </si>
  <si>
    <t>Сборники расценок на монтаж оборудования. Сборник 7. Компрессорные машины, насосы и вентиляторы</t>
  </si>
  <si>
    <t>Сборники расценок на монтаж оборудования. Сборник 8. Электротехнические установки</t>
  </si>
  <si>
    <t>Сборники расценок на монтаж оборудования. Сборник 9. Электрические печи</t>
  </si>
  <si>
    <t>СК-7 Перечень</t>
  </si>
  <si>
    <t>СК-7. Программное обеспечение информационных технологий в строительстве. Перечень сертифицированной программной продукции</t>
  </si>
  <si>
    <t>СК-7 Сборник каталожных листов Выпуск 1</t>
  </si>
  <si>
    <t>СК-7. Программное обеспечение информационных технологий в строительстве. Сборник каталожных листов. Выпуск 1.</t>
  </si>
  <si>
    <t>Железобетонные конструкции и изделия одноэтажных зданий промышленных предприятий. Том 1</t>
  </si>
  <si>
    <t>Железобетонные конструкции и изделия одноэтажных зданий промышленных предприятий. Том 2</t>
  </si>
  <si>
    <t>Железобетонные конструкции и изделия одноэтажных зданий промышленных предприятий. Том  3</t>
  </si>
  <si>
    <t>Инструкция о порядке проектирования и установления красных линий в городах и других поселениях Российской Федерации</t>
  </si>
  <si>
    <t>РДС 35-201-99</t>
  </si>
  <si>
    <t>Порядок реализации требований доступности для инвалидов к объектам социальной инфраструктуры. (Взамен РДС 35-201-98)</t>
  </si>
  <si>
    <t>РДС 82-201-96</t>
  </si>
  <si>
    <t>СНиП 35-01-2001</t>
  </si>
  <si>
    <t>Доступность зданий и сооружений для маломобильных групп населения. (Взамен ВСН 62-91*, кроме требований к специализированным зданиям - посстановление Госстроя России от 16.07.01 № 73)</t>
  </si>
  <si>
    <t>Научно-практическое пособие</t>
  </si>
  <si>
    <t>Научно-практическое пособие по организационно-управленческому и экономическому сопровождению возводимых объектов (включая коммерческие и государственные целевые проекты и программы) в современных условиях с учетом зарубежного опыта.</t>
  </si>
  <si>
    <t>Основы электробезопасности. Качалов А.Г., Наумов В.В.</t>
  </si>
  <si>
    <t>СП 11-106-97*</t>
  </si>
  <si>
    <t>СП 11-107-98</t>
  </si>
  <si>
    <t>Порядок разработки и состав раздела "Инженерно-технические мероприятия гражданской обороны. Мероприятия по предупреждению чрезвычайных ситуаций" проектов строительства</t>
  </si>
  <si>
    <t>СП 11-110-99</t>
  </si>
  <si>
    <t>Авторский надзор за строительством зданий и сооружений</t>
  </si>
  <si>
    <t>Журнал авторского надзора к СП 11-110-99</t>
  </si>
  <si>
    <t>Журнал авторского надзора за строительством. (К СП 11-110-99)</t>
  </si>
  <si>
    <t>СП 11-111-99</t>
  </si>
  <si>
    <t>Разработка, согласование, утверждение, состав проектно-планировочной документации на застройку территорий малоэтажного жилищного строительства</t>
  </si>
  <si>
    <t>СП 12-101-98</t>
  </si>
  <si>
    <t>Азаренкова З.В.</t>
  </si>
  <si>
    <t>Обзор "Безбарьерная среда для инвалидов в городе"</t>
  </si>
  <si>
    <t>Библиотека бухгалтера</t>
  </si>
  <si>
    <t>Сборники сметных норм и расценок на строительные работы (СНиР-91). Сборник 13. Защита строительных конструкций и оборудования от коррозии</t>
  </si>
  <si>
    <t>СНиП 4.02-91; 4.05-91 Сборник 14</t>
  </si>
  <si>
    <t>Энциклопедия индивидуального застройщика. (Второе переработанное и дополненное издание)</t>
  </si>
  <si>
    <t>Энциклопедия садовода</t>
  </si>
  <si>
    <t>Энциклопедия садовода Выпуск 1</t>
  </si>
  <si>
    <t>Технологические карты на производство отдельных видов работ</t>
  </si>
  <si>
    <t>ТК - буронабивные сваи</t>
  </si>
  <si>
    <t>Технологические карты на устройство буронабивных свай в водонасыщенных грунтах</t>
  </si>
  <si>
    <t>ТК - искусственные основания на насыпных грунтах</t>
  </si>
  <si>
    <t>Технологические карты на устройство искусственных оснований наружных сетей и малоэтажных зданий на насыпных грунтах</t>
  </si>
  <si>
    <t>ТК - кровля из цементно-песчаной черепицы</t>
  </si>
  <si>
    <t>Технологические карты на устройство кровли из цементно-песчаной черепицы</t>
  </si>
  <si>
    <t>ТК- монолитные конструкции в крупнощитовойопалубке</t>
  </si>
  <si>
    <t>Технологические карты на возведение монолитных конструкций жилых и общественных зданий в крупнощитовой опалубке</t>
  </si>
  <si>
    <t xml:space="preserve">ТК - фундаменты в мелкощитовой </t>
  </si>
  <si>
    <t>Предельно допустимые концентрации (ПДК) вредных веществ в воздухе рабочей зоны. Дополнение № 3 к ГН 2.2.5.686-98 Ориентировочные безопасные уровни воздействия (ОБУВ) вредных веществ в воздухе рабочей зоны. Дополнение № 3 к ГН 2.2.5.687-98</t>
  </si>
  <si>
    <t>ГН 2.2.6.709-98 Минздрав России</t>
  </si>
  <si>
    <t>Полигоны по обезвреживанию и захоронению токсичных промышленных отходов. Основные положения по проектированию. (Отменен, может быть использован как справочный материал)</t>
  </si>
  <si>
    <t>СНиП 2.01.53-84</t>
  </si>
  <si>
    <t>Световая маскировка населенных пунктов и объектов народного хозяйства</t>
  </si>
  <si>
    <t>СНиП 2.01.54-84</t>
  </si>
  <si>
    <t>Защитные сооружения гражданской обороны в подземных горных выработках</t>
  </si>
  <si>
    <t>СНиП 2.02.01-83*</t>
  </si>
  <si>
    <t>Основания зданий и сооружений</t>
  </si>
  <si>
    <t>СНиП 2.02.02-85</t>
  </si>
  <si>
    <t>Основания гидротехнических сооружений</t>
  </si>
  <si>
    <t>Сборники сметных норм и расценок на строительные работы (СНиР-91).  Сборник 29, книга 1. Тоннели и метрополитены</t>
  </si>
  <si>
    <t>СНиП 4.02-91; 4.05-91 Сборник 44</t>
  </si>
  <si>
    <t>СНиП 4.02-91; 4.05-91 Сборник 45</t>
  </si>
  <si>
    <t>СНиП 4.02-91; 4.05-91 Сборник 46</t>
  </si>
  <si>
    <t>СНиП 4.02-91; 4.05-91 Сборник 47</t>
  </si>
  <si>
    <t>СНиП 4.02-91; 4.05-91 Сборник 5</t>
  </si>
  <si>
    <t>СНиП 4.02-91; 4.05-91 Сборник 6</t>
  </si>
  <si>
    <t xml:space="preserve">Сборники сметных норм и расценок на строительные работы (СНиР-91). Сборник 6. Бетонные и железобетонные конструкции монолитные </t>
  </si>
  <si>
    <t>СНиП 4.02-91; 4.05-91 Сборник 7</t>
  </si>
  <si>
    <t>СНиП 4.02-91; 4.05-91 Сборник 8</t>
  </si>
  <si>
    <t>СНиП 4.02-91; 4.05-91 Сборник 9</t>
  </si>
  <si>
    <t>Сборники сметных норм и расценок на строительные работы (СНиР-91). Сборник 16. Трубопроводы внутренние</t>
  </si>
  <si>
    <t>СНиП 4.02-91; 4.05-91 Сборник 17</t>
  </si>
  <si>
    <t>СНиП 4.02-91; 4.05-91 Сборник 18</t>
  </si>
  <si>
    <t xml:space="preserve">СНиП 4.02-91; 4.05-91 Сборник 19 </t>
  </si>
  <si>
    <t>СНиП 4.02-91; 4.05-91 Сборник 2</t>
  </si>
  <si>
    <t>Сборники сметных норм и расценок на строительные работы (СНиР-91). Сборник 2. Горно-вскрышные работы</t>
  </si>
  <si>
    <t>СНиП 4.02-91; 4.05-91 Сборник 20</t>
  </si>
  <si>
    <t>Сборники сметных норм и расценок на строительные работы (СНиР-91). Сборник 20. Вентиляция и кондиционирование воздуха</t>
  </si>
  <si>
    <t xml:space="preserve">Нормы расхода материалов, изделий и труб на 1 млн. руб. сметной стоимости строительно-монтажных работ по объектам лесной и деревообрабатывающей, целлюлозно-бумажной промышленности и лесному хозяйству </t>
  </si>
  <si>
    <t>Изменение № 1 к СНиП 11-35-76 "Котельные установки"</t>
  </si>
  <si>
    <t>Сборники сметных норм и расценок (СНиР, ГЭСН, ГЭСНр)</t>
  </si>
  <si>
    <t>СНиР-91 Р Сборник 69</t>
  </si>
  <si>
    <t>Сборники сметных норм и расценок на ремонтно-строительные работы. Сборник 69. Прочие ремонтно-строительные работы</t>
  </si>
  <si>
    <t>Территориальный каталог индустриальных конструкций и изделий для жилищно-гражданского строительства в Новгородской области</t>
  </si>
  <si>
    <t>ТК2-01.46.91</t>
  </si>
  <si>
    <t>Территориальный каталог индустриальных конструкций и изделий для жилищно-гражданского строительства в Орловской области</t>
  </si>
  <si>
    <t>ТК2-01.51.91</t>
  </si>
  <si>
    <t>Территориальный каталог индустриальных конструкций и изделий для жилищно-гражданского строительства в Ростовской области</t>
  </si>
  <si>
    <t>ТК2-01.53.91</t>
  </si>
  <si>
    <t>Территориальный каталог индустриальных конструкций и изделий для жилищно-гражданского строительства в Саратовской области</t>
  </si>
  <si>
    <t>ТК2-01.55.91</t>
  </si>
  <si>
    <t>Территориальный каталог индустриальных конструкций и изделий для жилищно-гражданского строительства в Республике Северная Осетия</t>
  </si>
  <si>
    <t>ТК2-01.57.91</t>
  </si>
  <si>
    <t xml:space="preserve">Сборники сметных норм и расценок на строительные работы (СНиР-91). Сборник 9. Металлические конструкции </t>
  </si>
  <si>
    <t xml:space="preserve">Сборник сметных норм и расценок на эксплуатацию строительных машин. Книга 1 (разделы 1-3) </t>
  </si>
  <si>
    <t>Том 1. Средние районные сметные цены на материалы, изделия и конструкции (территориальные районы 1 - 20, 31 o 45). Часть I, книга 1 (окончание). Строительные материалы</t>
  </si>
  <si>
    <t xml:space="preserve"> Том 2. Сметные цены на материалы, изделия и конструкции для  строительства в районах Крайнего Севера и отдельных местностях,  приравненных к ним (территориальные районы 21с o 30с).  Часть I, книга 1. Строительные материалы</t>
  </si>
  <si>
    <t xml:space="preserve">СНиП 4.06-91Сборник 30 </t>
  </si>
  <si>
    <t>ИД 22-2000 Минздрав России</t>
  </si>
  <si>
    <t>Положение о службе радиационной безопасности учреждения (типовое)</t>
  </si>
  <si>
    <t>МУ 2.1.4.682-97 Минздрав России</t>
  </si>
  <si>
    <t>Методические указания по внедрению и применению СанПиН 2.1.4.559-96 "Питьевая вода. Гигиенические требования к качеству воды централизованных систем питьевого водоснабжения. Контроль качества"</t>
  </si>
  <si>
    <t>МУ 2.1.4.719-98 Минздрав России</t>
  </si>
  <si>
    <t>Санитарный надзор за применением ультрафиолетового излучения в технологии подготовки питьевой воды</t>
  </si>
  <si>
    <t>МУ 2.1.5.732-99 Минздрав России</t>
  </si>
  <si>
    <t>Арматура санитарно-техническая водосливная. Технические условия</t>
  </si>
  <si>
    <t>ГОСТ 23307-78</t>
  </si>
  <si>
    <t xml:space="preserve">ГОСТ 23337-78 </t>
  </si>
  <si>
    <t>ГОСТ 23344-78</t>
  </si>
  <si>
    <t>Окна стальные. Общие технические условия</t>
  </si>
  <si>
    <t>ГОСТ 23404-86</t>
  </si>
  <si>
    <t>Панели легкие ограждающие с утеплителем из пенопласта. Метод определения модулей упругости и сдвига пенопласта</t>
  </si>
  <si>
    <t>ГОСТ 23407-78</t>
  </si>
  <si>
    <t>Ограждения инвентарные строительных площадок и участков производства строительно-монтажных работ. Технические условия .. .</t>
  </si>
  <si>
    <t>ГОСТ 23421-79</t>
  </si>
  <si>
    <t>Устройство для пакетной перевозки силикатного кирпича автомобильным транспортом. Основные параметры и размеры. Технические требования</t>
  </si>
  <si>
    <t>ГОСТ 23477-79</t>
  </si>
  <si>
    <t>Сборники расценок на монтаж оборудования. Сборник 12. Технологические трубопроводы</t>
  </si>
  <si>
    <t>Типовые технологические карты на устройство и ремонт кровель из эластомерного рулонного материала "Элон"</t>
  </si>
  <si>
    <t>Перечни и указатель</t>
  </si>
  <si>
    <t>Перечень П4-1.99</t>
  </si>
  <si>
    <t>Перечень строительных материалов</t>
  </si>
  <si>
    <t>Печи и камины. (ИА Norma - серия "Застройщик")</t>
  </si>
  <si>
    <t>Ремонт и отделка (Издание 2001 г.)</t>
  </si>
  <si>
    <t>Схемы операционного контроля</t>
  </si>
  <si>
    <t>Энциклопедия садовода. (1999 г.)</t>
  </si>
  <si>
    <t>Энциклопедия садовода. Выпуск 1 (1998 г.)</t>
  </si>
  <si>
    <t>Энциклопедия строителя</t>
  </si>
  <si>
    <t>Энциклопедия строителя. Выпуск 1. (NORMA)</t>
  </si>
  <si>
    <t>Экономический словарь</t>
  </si>
  <si>
    <t>Экономический словарь руководителя предприятия ЖКХ. (Содержит 800 экономических терминов)</t>
  </si>
  <si>
    <t>Что делать. Брошюра</t>
  </si>
  <si>
    <t>Опалубка разборно-переставная мелкощитовая инвентарная для возведения монолитных бетонных и железобетонных конструкций. Технические условия</t>
  </si>
  <si>
    <t>ГОСТ 23478-79</t>
  </si>
  <si>
    <t>Опалубка для возведения монолитных бетонных и железобетонных конструкций. Классификация и общие технические требования</t>
  </si>
  <si>
    <t>ГОСТ 23486-79</t>
  </si>
  <si>
    <t>Панели металлические трехслойные стеновые с утеплителем из пенополиуретана. Технические условия</t>
  </si>
  <si>
    <t>ГОСТ 23518-79</t>
  </si>
  <si>
    <t>Автозаправочные станции. Требования пожарной безопасности. (С Изменением № 1,2 и 3)</t>
  </si>
  <si>
    <t>МДК 4.02-2001</t>
  </si>
  <si>
    <t>Типовая инструкция по техниической эксплуатации тепловых сетей систем коммунального теплоснабжения</t>
  </si>
  <si>
    <t>МДК 4.03-2001</t>
  </si>
  <si>
    <t>Методика определения нормативных значений показателей функционирования водяных тепловых сетей систем коммунального теплоснабжения</t>
  </si>
  <si>
    <t>НПРМ. Дополнения к сборнику 12</t>
  </si>
  <si>
    <t>Нормативные показатели расхода материалов. Дополнения к сборнику 12 "Кровля"</t>
  </si>
  <si>
    <t>НПРМ Сборник 12 с дополнениями</t>
  </si>
  <si>
    <t>Нормативные показатели расхода материалов. Сборник 12 с дополнениями."Кровля"</t>
  </si>
  <si>
    <t>НПРМ. Дополнения к сборнику 13</t>
  </si>
  <si>
    <t>Нормативные показатели расхода материалов. Дополнение к сборнику 13 "Защита строительных конструкций и оборудования от коррозии"</t>
  </si>
  <si>
    <t>Мин.зак.</t>
  </si>
  <si>
    <t>СПКП. Строительство. Материалы отделочные и изделия облицовочные полимерные. Номенклатура показателей</t>
  </si>
  <si>
    <t>ГОСТ 4.233-86</t>
  </si>
  <si>
    <t>СПКП. Строительство. Растворы строительные. Номенклатура показателей</t>
  </si>
  <si>
    <t>ГОСТ 4.250-79</t>
  </si>
  <si>
    <t>СПКП. Строительство. Бетонные и железобетонные изделия и конструкции. Номенклатура показателей</t>
  </si>
  <si>
    <t>ГОСТ 4.251-79</t>
  </si>
  <si>
    <t>СПКП. Строительство. Кровли. Номенклатура показателей</t>
  </si>
  <si>
    <t>ГОСТ 4.252-84</t>
  </si>
  <si>
    <t>СПКП. Строительство. Здания мобильные (инвентарные). Номенклатура показателей</t>
  </si>
  <si>
    <t>ГОСТ 4001-84</t>
  </si>
  <si>
    <t>ГОСТ 4013-82</t>
  </si>
  <si>
    <t>Перечень-2002</t>
  </si>
  <si>
    <t>СК-1 Нормативные и методические документы по строительству. Перечень 2001. (По состоянию на 01.01.2002).</t>
  </si>
  <si>
    <t>Перечень типовой проектной документации жилых зданий для строительства в городах и посёлках городского типа</t>
  </si>
  <si>
    <t>Указатель типовых строительных конструкций, изделий и узлов зданий и сооружений. (За период с 1970 по 1 марта 2001 г.)</t>
  </si>
  <si>
    <t>СК-0. Общая часть. Указатель федеральных документов по строительству</t>
  </si>
  <si>
    <t>СК-5. Раздел 55. Сборник каталожных листов.</t>
  </si>
  <si>
    <t>СК-5. Раздел 59. Сборник каталожных листов.</t>
  </si>
  <si>
    <t>Арболит и изделия из него. Общие технические условия</t>
  </si>
  <si>
    <t>Сборники сметных норм и расценок на строительные работы (СНиР-91). Сборник 3. Буровзрывные работы</t>
  </si>
  <si>
    <t>СНиП 4.02-91; 4.05-91 Сборник 30</t>
  </si>
  <si>
    <t>Сборники сметных норм и расценок на строительные работы (СНиР-91). Сборник 30. Мосты и трубы</t>
  </si>
  <si>
    <t>СНиП 4.02-91; 4.05-91 Сборник 31</t>
  </si>
  <si>
    <t>Сборники сметных норм и расценок на строительные работы (СНиР-91). Сборник 31. Аэродромы</t>
  </si>
  <si>
    <t>СНиП 4.02-91; 4.05-91 Сборник 32</t>
  </si>
  <si>
    <t>Сборники сметных норм и расценок на строительные работы (СНиР-91). Сборник 32. Трамвайные пути</t>
  </si>
  <si>
    <t>СНиП 4.02-91; 4.05-91 Сборник 33</t>
  </si>
  <si>
    <t>Сборники сметных норм и расценок на строительные работы (СНиР-91). Сборник 33. Линии электропередачи</t>
  </si>
  <si>
    <t>СНиП 4.02-91; 4.05-91 Сборник 34</t>
  </si>
  <si>
    <t xml:space="preserve">СК-5. Строительные машины и механизмы. Раздел 59.  Ручной и механизированный инструмент, оснастка, вспомогательное оборудование для строительно-монтажных работ </t>
  </si>
  <si>
    <t>СК-6. Раздел 63. Сборник каталожных листов.</t>
  </si>
  <si>
    <t>СК-6. Организация и технология строительства.  Раздел 63. Технологические карты по возведению конструкций промышленных и гражданских зданий и сооружений.</t>
  </si>
  <si>
    <t>Каталог проектов</t>
  </si>
  <si>
    <t>Каталог проектов различного назначения, разработанных в 1990-2000 годах.</t>
  </si>
  <si>
    <t>Каталог "Свой дом"</t>
  </si>
  <si>
    <t>Каталог "Свой дом". Проекты малоэтажных жилых домов, доступных для всех категорий граждан. (Издание 2-е, дополненное и переработанное)</t>
  </si>
  <si>
    <t>ГЭСН-2001-13</t>
  </si>
  <si>
    <t>ГЭСН-2001-31</t>
  </si>
  <si>
    <t>ГЭСН-2001-36</t>
  </si>
  <si>
    <t>ГЭСН-2001-47</t>
  </si>
  <si>
    <t>ГЭСН-2001-42</t>
  </si>
  <si>
    <t>ГЭСНм-2001-01</t>
  </si>
  <si>
    <t>Нормы времени на работы по технической паспортизации основных фондов жилищно-коммунального хозяйства</t>
  </si>
  <si>
    <t>Федеральная дорожная служба России</t>
  </si>
  <si>
    <t>Сборники сметных норм и расценок на строительные работы (СНиР-91). Сборник 36. Земляные конструкции гидротехнических сооружений</t>
  </si>
  <si>
    <t>СНиП 4.02-91; 4.05-91 Сборник 38</t>
  </si>
  <si>
    <t>Сборники сметных норм и расценок на строительные работы (СНиР-91). Сборник 38. Каменные конструкции гидротехнических сооружений</t>
  </si>
  <si>
    <t>СНиП 4.02-91; 4.05-91 Сборник 39</t>
  </si>
  <si>
    <t>Сборники ресурсных сметных норм (РСН) на монтаж оборудования. Сборник 11. Приборы, средства автоматизации и вычислительной техники</t>
  </si>
  <si>
    <t>Перечень типовой проектной документации общественных зданий для строительства в городах и поселках городского типа</t>
  </si>
  <si>
    <t>Перечень типовой проектной документации предприятий, зданий и сооружений промышленности, электроэнергетики, транспорта, связи, складского хозяйства, водного хозяйства и санитарной техники</t>
  </si>
  <si>
    <t>Перечень П08-93 Части 1, 2</t>
  </si>
  <si>
    <t>Перечень типовой проектной документации сельскохозяйственных предприятий, зданий и сооружений</t>
  </si>
  <si>
    <t>Перечень ПГО-96</t>
  </si>
  <si>
    <t>Перечень типовой проектной документации для строительства защитных сооружений гражданской обороны (Федеральный фонд)</t>
  </si>
  <si>
    <t>Перечень Пс01-95</t>
  </si>
  <si>
    <t>Санитарно-эпидемиологический надзор за обеззараживанием сточных вод ультрафиолетовым излучением</t>
  </si>
  <si>
    <t>МУ 2.1.5.800-99 Минздрав России</t>
  </si>
  <si>
    <t>Организация госсанэпиднадзора за обеззараживанием сточных вод</t>
  </si>
  <si>
    <t>МУ 2.1.674-97 Минздрав России</t>
  </si>
  <si>
    <t>Методика и примеры технико-экономического обоснования противопожарных мероприятий. (К СНиП 21-01-97*)</t>
  </si>
  <si>
    <t>МДС 53-1.2001</t>
  </si>
  <si>
    <t>Рекомендации по монтажу стальных строительных конструкций (к СНиП 3.03.01-87)</t>
  </si>
  <si>
    <t>МДС 80-17.01</t>
  </si>
  <si>
    <t>Методические рекомендации о порядке проведения конкурсов на выполнение работ, оказание услуг в строительстве и жилищно-коммунальном хозяйстве в РФ</t>
  </si>
  <si>
    <t>ИД 4.2000</t>
  </si>
  <si>
    <t>РСН на монтаж об. Сборник 12, выпуск 1</t>
  </si>
  <si>
    <t>Сборники ресурсных сметных норм (РСН) на монтаж оборудования. Сборник 12, выпуск 1. Технологические трубопроводы</t>
  </si>
  <si>
    <t>РСН на монтаж об.Сборник 14</t>
  </si>
  <si>
    <t>Сборники ресурсных сметных норм (РСН) на монтаж оборудования. Сборник 14. Оборудование прокатных производств</t>
  </si>
  <si>
    <t>РСН на монтаж об.Сборник 15</t>
  </si>
  <si>
    <t>Сборники ресурсных сметных норм (РСН) на монтаж оборудования. Сборник 15. Оборудование для очистки газов</t>
  </si>
  <si>
    <t>РСН на монтаж об.Сборник 16</t>
  </si>
  <si>
    <t>Сборники ресурсных сметных норм (РСН) на монтаж оборудования. Сборник 16. Оборудование предприятий черной металлургии</t>
  </si>
  <si>
    <t>РСН на монтаж об.Сборник 17</t>
  </si>
  <si>
    <t>Сборники ресурсных сметных норм (РСН) на монтаж оборудования. Сборник 17. Оборудование предприятий цветной металлургии</t>
  </si>
  <si>
    <t>РСН на монтаж об. Сборник 18, выпуск 1</t>
  </si>
  <si>
    <t>СанПиН 2.2.1/2.1.1.1031-01 Минздрав России</t>
  </si>
  <si>
    <t>Санитарно-защитные зоны и санитарная классификация предприятий, сооружений и иных объектов. (Взамен СанПиН 2.2.1/2.1.1.984-00)</t>
  </si>
  <si>
    <t>СанПиН 2.2.4/ 2.1.8.055-96 Минздрав России</t>
  </si>
  <si>
    <t>Электромагнитные излучения радиочастотного диапазона (ЭМИ РЧ)</t>
  </si>
  <si>
    <t>СанПиН 2.2.4/ 2.1.8.989-00 Минздрав России</t>
  </si>
  <si>
    <t>Электромагнитные излучения радиочастотного диапазона (ЭМИ РЧ). Изменение №1  к СанПин 2.2.4/2.1.8.055-96</t>
  </si>
  <si>
    <t>№ 4723-88 Минздрав России</t>
  </si>
  <si>
    <t>Санитарные правила устройства и эксплуатации систем централизованного горячего водоснабжения</t>
  </si>
  <si>
    <t>Минжилкомхоз РФ</t>
  </si>
  <si>
    <t>СНиП 4.02-91; 4.05-91 Сборник 42</t>
  </si>
  <si>
    <t>Сборники сметных норм и расценок на строительные работы (СНиР-91). Сборник 42. Берегоукрепительные работы</t>
  </si>
  <si>
    <t>Конструкции и изделия железобетонные для шахт лифтов жилых зданий. Технические условия. (С изм.1,2)</t>
  </si>
  <si>
    <t>Плиты бетонные тротуарные. Технические условия. (С изм.1)</t>
  </si>
  <si>
    <t>Кабины санитарно-технические железобетонные. Технические условия. (С изм.1,2,3)</t>
  </si>
  <si>
    <t>Бетоны. Правила контроля прочности. (С изм.1)</t>
  </si>
  <si>
    <t>Линолеум поливинилхлоридный на теплозвукоизолирующей подоснове. Технические условия. (С изм.1)</t>
  </si>
  <si>
    <t>Рекомендации по организации технического обслуживания и ремонта строительных машин</t>
  </si>
  <si>
    <t>МДС 13.1-99</t>
  </si>
  <si>
    <t>ГОСТ 13015.0-83 ГОСТ 13015.1-81 ГОСТ 13015.2-81 ГОСТ 13015.3-81 ГОСТ 13015.4-84</t>
  </si>
  <si>
    <t>Конструкции и изделия бетонные и железобетонные сборные. Общие технические требования . (С изм.1,2). Конструкции и изделия бетонные и железобетонные сборные. Приемка. (С изм.1,2). Конструкции и изделия бетонные и железобетонные сборные. Маркировка. (С изм.1). Конструкции и изделия бетонные и железобетонные сборные. Документ о качестве. (С изм.1).  Конструкции и изделия бетонные и железобетонные сборные. Правила транспортирования и хранения.</t>
  </si>
  <si>
    <t>Блоки бетонные для стен подвалов. Технические условия. (С изм.1)</t>
  </si>
  <si>
    <t>Материалы и изделия строительные теплоизоляционные. Классификация и общие технические требования. (С изм.1)</t>
  </si>
  <si>
    <t>Система стандартов в области охраны природы и улучшения использования природных ресурсов. Основные положения. (С изм.1,2)</t>
  </si>
  <si>
    <t>Охрана природы. Гидросфера. Использование и охрана вод. Основные термины и определения. (С изм.1)</t>
  </si>
  <si>
    <t>Охрана природы. Атмосфера. Классификация выбросов по составу. (С изм.1)</t>
  </si>
  <si>
    <t>Предельно допустимые концентрации (ПДК) загрязняющих веществ в атмосферном воздухе населенных мест. Дополнение № 2 к ГН 2.1.6.695-98Ориентировочные безопасные уровни воздействия (ОБУВ) загрязняющих веществ в атмосферном воздухе населенных мест. Дополнение № 2 к ГН 2.1.6.696-98</t>
  </si>
  <si>
    <t>ГН 2.1.6.981-00 Минздрав РоссииГН 2.1.6.982-00 Минздрав России</t>
  </si>
  <si>
    <t>Предельно допустимые концентрации (ПДК) загрязняющих веществ в атмосферном воздухе населенных мест. Дополнение № 3 к ГН 2.1.6.695-98Ориентировочные безопасные уровни воздействия (ОБУВ) загрязняющих веществ в атмосферном воздухе населенных мест. Дополнение № 3 к ГН 2.1.6.696-98</t>
  </si>
  <si>
    <t>ГН 2.2.5.563-96 Минздрав России</t>
  </si>
  <si>
    <t>Предельно допустимые уровни (ПДУ) загрязнения кожных покровов вредными веществами</t>
  </si>
  <si>
    <t>ГН 2.2.5.686-98 Минздрав России ГН 2.2.5.687-98 Минздрав России</t>
  </si>
  <si>
    <t>Предельно допустимые концентрации (ПДК) вредных веществ в воздухе рабочей зоны Ориентировочные безопасные уровни воздействия (ОБУВ) вредных веществ в воздухе рабочей зоны</t>
  </si>
  <si>
    <t>ГН 2.2.5.691-98 Минздрав России ГН 2.2.5.692-98 Минздрав России</t>
  </si>
  <si>
    <t>Предельно допустимые концентрации (ПДК) вредных веществ в воздухе рабочей зоны. Дополнение № 1 к ГН 2.2.5.686-98 Ориентировочные безопасные уровни воздействия (ОБУВ) вредных веществ в воздухе рабочей зоны. Дополнение № 1 к ГН 2.2.5.687-98</t>
  </si>
  <si>
    <t>ГН 2.2.5.794-99 Минздрав России ГН 2.2.5.795-99 Минздрав России</t>
  </si>
  <si>
    <t>Предельно допустимые концентрации (ПДК) вредных веществ в воздухе рабочей зоны. Дополнение № 2 к ГН 2.2.5.686-98 Ориентировочные безопасные уровни воздействия (ОБУВ) вредных веществ в воздухе рабочей зоны. Дополнение № 2 к ГН 2.2.5.687-98</t>
  </si>
  <si>
    <t>ГН 2.2.5.978-00 Минздрав России ГН 2.2.5.979-00 Минздрав России</t>
  </si>
  <si>
    <t>Бетоны. Определение прочности механическими методами неразрушающего контроля</t>
  </si>
  <si>
    <t>ГОСТ 22733-77</t>
  </si>
  <si>
    <t>Грунты. Метод лабораторного определения максимальной плотности</t>
  </si>
  <si>
    <t>ГОСТ 22783-77</t>
  </si>
  <si>
    <t>Бетоны. Метод ускоренного определения прочности на сжатие</t>
  </si>
  <si>
    <t>ГОСТ 22904-93</t>
  </si>
  <si>
    <t>Подпорные стены, судоходные шлюзы, рыбопропускные и рыбозащитные сооружения</t>
  </si>
  <si>
    <t>СНиП 2.06.08-87</t>
  </si>
  <si>
    <t>Бетонные и железобетонные конструкции гидротехнических сооружений</t>
  </si>
  <si>
    <t>СНиП 2.06.09-84</t>
  </si>
  <si>
    <t>Туннели гидротехнические</t>
  </si>
  <si>
    <t>СНиП 2.06.14-85</t>
  </si>
  <si>
    <t>Защита горных выработок от подземных и поверхностных вод</t>
  </si>
  <si>
    <t>СНиП 2.06.15-85</t>
  </si>
  <si>
    <t>Инженерная защита территорий от затопления и подтопления</t>
  </si>
  <si>
    <t>СНиП 2.07.01-89*</t>
  </si>
  <si>
    <t>Том 1. Средние районные сметные цены на материалы, изделия и  конструкции (территориальные районы 1 - 20,31 - 45 Часть II, книга 1. Строительные конструкции и изделия</t>
  </si>
  <si>
    <t>СНиП 4.04-91 Том 1, часть II, кн. 2</t>
  </si>
  <si>
    <t>ГОСТ 3344-83</t>
  </si>
  <si>
    <t>ГОСТ 3634-2000</t>
  </si>
  <si>
    <t>Люки смотровых колодцев и дождеприемники ливнесточных колодцев. Технические условия. (Взамен ГОСТ 3634-89, ГОСТ 26008-83)</t>
  </si>
  <si>
    <t>ГОСТ 379-95</t>
  </si>
  <si>
    <t>Кирпич и камни силикатные. Технические условия</t>
  </si>
  <si>
    <t>ГОСТ 4.201-79</t>
  </si>
  <si>
    <t>Единые нормы и расценки на строительные, монтажные и ремонтно-строительные работы. Е24 Сборник 24. Монтаж сооружений связи. Е24 -1 Выпуск 1. Кабельные линии связи</t>
  </si>
  <si>
    <t>ГЭСН-2001-12</t>
  </si>
  <si>
    <t>ГЭСН-2001-15</t>
  </si>
  <si>
    <t>ГЭСН-2001-16</t>
  </si>
  <si>
    <t>ГЭСН-2001-17</t>
  </si>
  <si>
    <t>ГЭСН-2001-18</t>
  </si>
  <si>
    <t>ГЭСН-2001-19</t>
  </si>
  <si>
    <t>Полы. Метод испытания на стойкость к ударным воздействиям</t>
  </si>
  <si>
    <t>ГОСТ 30402-96</t>
  </si>
  <si>
    <t>Материалы строительные. Метод испытания на воспламеняемость</t>
  </si>
  <si>
    <t>ГОСТ 30403-96</t>
  </si>
  <si>
    <t>Конструкции строительные. Метод определения пожарной опасности</t>
  </si>
  <si>
    <t>ГОСТ 30412-96</t>
  </si>
  <si>
    <t>Дороги автомобильные и аэродромы. Методы измерения неровностей оснований и покрытий</t>
  </si>
  <si>
    <t>ГОСТ 30413-96</t>
  </si>
  <si>
    <t>Система обеспечения точности геометрических параметров в строительстве Статистический анализ точности. (С изм. №1) Система обеспечения точности геометрических параметров в строительстве. Контроль точности. (С изм. № 1)</t>
  </si>
  <si>
    <t>Шум. Методы измерения шума на селитебной территории и в помещениях жилых и общественных зданий. (С изм. №1)</t>
  </si>
  <si>
    <t>ГОСТ 23668-79</t>
  </si>
  <si>
    <t>Камень брусчатый для дорожных покрытий. Технические условия. (С изм. №1)</t>
  </si>
  <si>
    <t>ГОСТ 25592-91</t>
  </si>
  <si>
    <t>Смеси золошлаковые тепловых электростанций для бетонов. Технические условия. (С изм. №1)</t>
  </si>
  <si>
    <t>Гот. к изд.</t>
  </si>
  <si>
    <t>ГОСТ 25818-91</t>
  </si>
  <si>
    <t>Золы-уноса тепловых электростанций для бетонов. Технические условия. (С изм. №1)</t>
  </si>
  <si>
    <t>ГОСТ 26150-84</t>
  </si>
  <si>
    <t>Материалы и изделия строительные полимерные отделочные на основе поливинилхлорида. Метод санитарно-химической оценки. (С изм. №1)</t>
  </si>
  <si>
    <t>Сборники показателей стоимости на виды работ (ПВР). Сборник 13. Каркас</t>
  </si>
  <si>
    <t>ПВР Сборник 14</t>
  </si>
  <si>
    <t>Сборники показателей стоимости на виды работ (ПВР). Сборник 14. Перекрытия и покрытия</t>
  </si>
  <si>
    <t>ПВР Сборник 15</t>
  </si>
  <si>
    <t>Сборники показателей стоимости на виды работ (ПВР). Сборник 15. Лестницы, козырьки входов, крыльца</t>
  </si>
  <si>
    <t>ПВР Сборник 16. 17</t>
  </si>
  <si>
    <t>Территориальный каталог индустриальных конструкций и изделий для жилищно-гражданского строительства в Волгоградской области</t>
  </si>
  <si>
    <t>ТК2-01.12.91</t>
  </si>
  <si>
    <t>Территориальный каталог индустриальных конструкций и изделий для жилищно-гражданского строительства в Воронежской области</t>
  </si>
  <si>
    <t>ТК2-01.13.91</t>
  </si>
  <si>
    <t>Территориальный каталог индустриальных конструкций и изделий для жилищно-гражданского строительства в Нижегородской области</t>
  </si>
  <si>
    <t>ТК2-01.14.91</t>
  </si>
  <si>
    <t>Территориальный каталог индустриальных конструкций и изделий для жилищно-гражданского строительства в Республике Дагестан</t>
  </si>
  <si>
    <t>ТК2-01.18.91</t>
  </si>
  <si>
    <t>Территориальный каталог индустриальных конструкций и изделий для жилищно-гражданского строительства в Калининградской области</t>
  </si>
  <si>
    <t>ТК2-01.20.91</t>
  </si>
  <si>
    <t>Территориальный каталог индустриальных конструкций и изделий для жилищно-гражданского строительства в Республике Калмыкия</t>
  </si>
  <si>
    <t>ТК2-01.21.91</t>
  </si>
  <si>
    <t>Проволока из низкоуглеродистой стали холоднотянутая для армирования железобетонных конструкций. Технические условия. (С изм.1,2,3,4)</t>
  </si>
  <si>
    <t>Плиты парапетные железобетонные для производственных зданий. Технические условия. (С изм.1)</t>
  </si>
  <si>
    <t>Линолеум поливинилхлоридный на тканевой подоснове. Технические условия. (С изм.1)</t>
  </si>
  <si>
    <t>Проволока из углеродистой стали для армирования предварительно напряженных железобетонных конструкций. (С изм.1,2,3,4)</t>
  </si>
  <si>
    <t>Ступени железобетонные и бетонные. Технические условия. (С изм.1). Ступени железобетонные и бетонные. Конструкции и размеры</t>
  </si>
  <si>
    <t>ГОСТ 8904-81</t>
  </si>
  <si>
    <t>Методические рекомендации по формированию укрупненных показателей базовой стоимости на виды работ и порядку их применения для составления инвесторских смет и предложений подрядчика (УПБС ВР)</t>
  </si>
  <si>
    <t>МДС 81-19.2000</t>
  </si>
  <si>
    <t>Методические указания о порядке разработки государственных элементных сметных норм на строительные, монтажные, специальные строительные и пусконаладочные работы</t>
  </si>
  <si>
    <t>МДС 81-2.99</t>
  </si>
  <si>
    <t>Методические указания по разработке сборников (каталогов) сметных цен на материалы, изделия, конструкции и сборников сметных цен на перевозку грузов для строительства и капитального ремонта зданий и сооружений</t>
  </si>
  <si>
    <t>МДС 81-20.2000</t>
  </si>
  <si>
    <t>Методические указания по разработке единичных расценок на строительные. монтажные, специальные строительные и ремонтно-строительные работы</t>
  </si>
  <si>
    <t>МДС 81-21.2000</t>
  </si>
  <si>
    <t>ГОСТ 4.204-79</t>
  </si>
  <si>
    <t>ГОСТ 4.205-79</t>
  </si>
  <si>
    <t>СПКП. Строительство. Стекло строительное и изделия из стекла и шлакоситалла. Номенклатура показателей</t>
  </si>
  <si>
    <t>ГОСТ 4.206-83</t>
  </si>
  <si>
    <t>СПКП. Строительство. Материалы стеновые каменные. Номенклатура показателей</t>
  </si>
  <si>
    <t>ГОСТ 4.207-79</t>
  </si>
  <si>
    <t>СПКП. Строительство. Плиты древесно-волокнистые. Номенклатура показателей</t>
  </si>
  <si>
    <t>ГОСТ 4.208-79</t>
  </si>
  <si>
    <t xml:space="preserve">СПКП. Строительство. Конструкции деревянные клееные. Номенклатура показателей </t>
  </si>
  <si>
    <t>ГОСТ 4.209-79</t>
  </si>
  <si>
    <t>СПКП. Строительство. Материалы и изделия звукопоглощающие и звукоизоляционные. Номенклатура показателей</t>
  </si>
  <si>
    <t>Предельно допустимые концентрации (ПДК) химических веществ в воде водных объектов хозяйственно-питьевого и культурно-бытового водопользования. Дополнение № 2 к ГН 2.1.5.689-98. Ориентировочные допустимые уровни (ОДУ) химических веществ в воде водных объектов хозяйственно-питьевого и культурно-бытового водопользования. Дополнение № 2 к ГН  2.1.5.690-98</t>
  </si>
  <si>
    <t>ГН 2.1.6.1003-00 Минздрав России МУК 4.2.1004-00, МУК 4.2.1005-00</t>
  </si>
  <si>
    <t>Пособие по учету налогов в сметной документации на строительство</t>
  </si>
  <si>
    <t>МДС 81-24.2000</t>
  </si>
  <si>
    <t>Сборник укрупненных показателей базисной стоимости на виды работ (УПБС ВР)</t>
  </si>
  <si>
    <t>МДС 81-3.99</t>
  </si>
  <si>
    <t>Методические указания по разработке сметных норм и расценок на эксплуатацию строительных машин и автотранспортных средств</t>
  </si>
  <si>
    <t>МДС 81-4.99</t>
  </si>
  <si>
    <t>Методические указания по определению величины накладных расходов в строительстве</t>
  </si>
  <si>
    <t>МДС 81-5.99</t>
  </si>
  <si>
    <t>Методические указания по определению величины накладных расходов и сметной прибыли в строительстве, осуществляемом в районах Крайнего Севера и местностях, приравненных к ним</t>
  </si>
  <si>
    <t>МДС 81-6.2000</t>
  </si>
  <si>
    <t>Методическое пособие по определению сметной стоимости капитального ремонта жилых домов, объектов коммунального и социально-культурного назначения</t>
  </si>
  <si>
    <t>МДС 81-7.2000</t>
  </si>
  <si>
    <t>Методическое пособие по расчету затрат на службу заказчика-застройщика</t>
  </si>
  <si>
    <t>МДС 81-8.2000</t>
  </si>
  <si>
    <t>Методическое пособие по составлению смет на пусконаладочные работы в текущем уровне цен базисно-индексным и ресурсным методами</t>
  </si>
  <si>
    <t>МДС 81-9.2000</t>
  </si>
  <si>
    <t>Методические рекомендации по использованию текущих и прогнозных индексов стоимости при составлении сметной документации, определении свободных (договорных) цен на строительную продукцию и расчетах за выполненные работы</t>
  </si>
  <si>
    <t>Инструкция по уширению автодорожных мостов и путепроводов</t>
  </si>
  <si>
    <t>Камень гипсовый и гипсоангидритовый для производства вяжущих материалов. Технические условия</t>
  </si>
  <si>
    <t>ГОСТ 4598-86</t>
  </si>
  <si>
    <t>ГОСТ 4640-93</t>
  </si>
  <si>
    <t>ГОСТ 475-78</t>
  </si>
  <si>
    <t>ГОСТ 4981-87</t>
  </si>
  <si>
    <t>Балки перекрытий деревянные. Технические условия</t>
  </si>
  <si>
    <t>ГОСТ 5087-80</t>
  </si>
  <si>
    <t>Ручки для окон и дверей. Типы и основные размеры</t>
  </si>
  <si>
    <t>СПКП. Строительство. Трубы керамические канализационные и дренажные. Номенклатура показателей</t>
  </si>
  <si>
    <t>ГОСТ 4.226-83</t>
  </si>
  <si>
    <t>СПКП. Строительство. Окна, двери и ворота деревянные. Номенклатура показателей</t>
  </si>
  <si>
    <t>ГОСТ 4.228-83</t>
  </si>
  <si>
    <t xml:space="preserve">СПКП. Строительство. Материалы клеящие полимерные. Номенклатура показателей </t>
  </si>
  <si>
    <t>ГОСТ 4.229-83</t>
  </si>
  <si>
    <t>СПКП. Строительство. Пластики бумажно-слоистые декоративные, л -. Номенклатура показателей</t>
  </si>
  <si>
    <t>ГОСТ 4.230-83</t>
  </si>
  <si>
    <t>ГОСТ 15878-79</t>
  </si>
  <si>
    <t>Контактная сварка. Соединения сварные. Конструктивные элементы и размеры</t>
  </si>
  <si>
    <t>ГОСТ 15879-70</t>
  </si>
  <si>
    <t>ГОСТ 16136-80</t>
  </si>
  <si>
    <t>Плиты перлитобитумные теплоизоляционные. Технические условия</t>
  </si>
  <si>
    <t>ГОСТ 16289-86</t>
  </si>
  <si>
    <t>Окна и балконные двери деревянные с тройным остеклением для жилых и общественных зданий. Типы, конструкция и размеры</t>
  </si>
  <si>
    <t>ГОСТ 16381-77</t>
  </si>
  <si>
    <t>ГОСТ 17.0.0.01-76</t>
  </si>
  <si>
    <t>ГОСТ 17.1.1.01-77</t>
  </si>
  <si>
    <t>ГСН 81-05-01-2001</t>
  </si>
  <si>
    <t>ГСНр-81-05-01-2001</t>
  </si>
  <si>
    <t>Сборник сметных норм затрат на строительство временных зданий и сооружений при производстве ремонтно-строительных работ</t>
  </si>
  <si>
    <t>ГЭСН-2001-03</t>
  </si>
  <si>
    <t>Инструкция по оценке качества содержания (состояния) автомобильных дорог</t>
  </si>
  <si>
    <t>Временное положение Минздрав России</t>
  </si>
  <si>
    <t>Временное положение о порядке взаимодействия федеральных органов исполнительной власти при аварийных выбросах и сбросах загрязняющих веществ и экстремально высоком загрязнении окружающей природной среды</t>
  </si>
  <si>
    <t>ВСН 01-89 Минавтотранс РСФСР</t>
  </si>
  <si>
    <t>Предприятия по обслуживанию автомобилей (справочные материалы)</t>
  </si>
  <si>
    <t>ВСН 103-74 Минтрансстрой</t>
  </si>
  <si>
    <t>Технические указания по проектированию пересечений и примыканий автомобильных дорог</t>
  </si>
  <si>
    <t>ВСН 123-77 Минтрансстрой</t>
  </si>
  <si>
    <t>Перемычки железобетонные для зданий с кирпичными стенами. Технические условия</t>
  </si>
  <si>
    <t>ГОСТ 9561-91</t>
  </si>
  <si>
    <t>Сборники показателей стоимости на виды работ (ПВР). Сборник 16, 17- Стены наружные и внутренние</t>
  </si>
  <si>
    <t>ПВР Сборник 18</t>
  </si>
  <si>
    <t>Шум на рабочих местах, в помещениях жилых, общественных зданий и на территории жилой застройки</t>
  </si>
  <si>
    <t>СН 2.2.4/2.1.8.566-96 Минздрав России</t>
  </si>
  <si>
    <t>Производственная вибрация, вибрация в помещениях жилых и общественных зданий</t>
  </si>
  <si>
    <t>СН 2.2.4/2.1.8.583-96 Минздрав России</t>
  </si>
  <si>
    <t>Инфразвук на рабочих местах, в жилых и общественных помещениях и на территории жилой застройки</t>
  </si>
  <si>
    <t>СП 2.1.5.761-99 Минздрав России</t>
  </si>
  <si>
    <t>Предельно допустимые концентрации (ПДК) и ориентировочные допустимые уровни (ОДУ) химических веществ в воде водных объектов хозяйственно-питьевого и культурно-бытового водопользования. Дополнение № 1 к ГН 2.1.5.689-98 и ГН 2.1.5.690-98</t>
  </si>
  <si>
    <t>Гигиенические требования к видеодисплейным терминалам, персональным электронно-вычислительным машинам и организации работы</t>
  </si>
  <si>
    <t>СанПиН 2.2.4.548-96 Минздрав России</t>
  </si>
  <si>
    <t>Гигиенические требования к микроклимату производственных помещений</t>
  </si>
  <si>
    <t>СанПиН 2.2.4.723-98 Минздрав России</t>
  </si>
  <si>
    <t>Переменные магнитные поля промышленной частоты (50 Гц) в производственных условиях</t>
  </si>
  <si>
    <t>СанПиН 2.2.4/ 2.1.8.582-96 Минздрав России</t>
  </si>
  <si>
    <t>Гигиенические требования при работах с источниками воздушного и контактного ультразвука промышленного, медицинского и бытового назначения</t>
  </si>
  <si>
    <t>СанПиН 2.5.1.051-96 Минздрав России</t>
  </si>
  <si>
    <t>Условия труда и отдыха для летного состава гражданской авиации</t>
  </si>
  <si>
    <t>СанПиН 5179-90 Минздрав России</t>
  </si>
  <si>
    <t>Стеклопакеты клееные строительного назначения. Технические условия. (Взамен ГОСТ 24866-89)</t>
  </si>
  <si>
    <t>ГОСТ 24893.0-81 ГОСТ 24893.1-81 ГОСТ 24893.2-81</t>
  </si>
  <si>
    <t>Газогорелочные устройства и газоиспользующее оборудование. Часть 3. Промышленность строительных материалов и огнеупоров. Производство фарфоро-фаянсовых изделий</t>
  </si>
  <si>
    <t>Каталог 3.05-1.98 Часть 4</t>
  </si>
  <si>
    <t>Газогорелочные устройства и газоиспользующее оборудование. Часть 4. Газовая, химическая, нефтяная и нефтеперерабатывающая промышленность</t>
  </si>
  <si>
    <t>Каталог спецодежды Выпуск 1</t>
  </si>
  <si>
    <t>ГОСТ 12.1.003-83</t>
  </si>
  <si>
    <t>ГОСТ 12.1.004-91</t>
  </si>
  <si>
    <t>ГОСТ 12.1.005-88</t>
  </si>
  <si>
    <t>ГОСТ 12.1.007-76</t>
  </si>
  <si>
    <t>ГОСТ 12.1.010-76</t>
  </si>
  <si>
    <t>ГОСТ 12.1.012-90</t>
  </si>
  <si>
    <t>ГОСТ 12.1.018-93</t>
  </si>
  <si>
    <t>ГОСТ 12.1.019-79</t>
  </si>
  <si>
    <t>ГОСТ 12.1.030-81</t>
  </si>
  <si>
    <t>ГОСТ 12.1.033-81</t>
  </si>
  <si>
    <t>ГОСТ 12.1.036-81</t>
  </si>
  <si>
    <t>ГОСТ 12.1.044-89</t>
  </si>
  <si>
    <t>ГОСТ 12.1.046-85</t>
  </si>
  <si>
    <t>ГОСТ 12.3.002-75</t>
  </si>
  <si>
    <t>ГОСТ 12.3.003-86</t>
  </si>
  <si>
    <t>ГОСТ 12.3.005-75</t>
  </si>
  <si>
    <t>Плиты из минеральной ваты на синтетическом связующем теплоизоляционные. Технические условия</t>
  </si>
  <si>
    <t>ГОСТ 965-89</t>
  </si>
  <si>
    <t>Портландцемента белые. Технические условия</t>
  </si>
  <si>
    <t>ГОСТ 9720-76</t>
  </si>
  <si>
    <t>Габариты приближения строений и подвижного состава железных дорог колеи 750 мм</t>
  </si>
  <si>
    <t>ГОСТ 9757-90</t>
  </si>
  <si>
    <t>ГОСТ 9818-85</t>
  </si>
  <si>
    <t>Стандарты СЭВ (СТ СЭВ)</t>
  </si>
  <si>
    <t>СТ СЭВ 2439-80</t>
  </si>
  <si>
    <t>Изделия из стекла для строительства. Термины и определения</t>
  </si>
  <si>
    <t>СТ СЭВ 3976-83</t>
  </si>
  <si>
    <t>Здания жилые и общественные. Основные положения проектирования</t>
  </si>
  <si>
    <t xml:space="preserve">СТ СЭВ 3977-83 </t>
  </si>
  <si>
    <t>Общественные здания и сооружения. ( С изменением № 1,2,3,4)</t>
  </si>
  <si>
    <t>Административные и бытовые здания. (С изменениями № 1,2,3. Изменение № 3 - с 01.01.02)</t>
  </si>
  <si>
    <t>РСН на монтаж об.Сборник 10, выпуск 1</t>
  </si>
  <si>
    <t>Сборники ресурсных сметных норм (РСН) на монтаж оборудования. Сборник 10, выпуск 1. Оборудование связи</t>
  </si>
  <si>
    <t>РСН на монтаж об.Сборник 10, выпуск 2</t>
  </si>
  <si>
    <t>Сборники ресурсных сметных норм (РСН) на монтаж оборудования. Сборник 10, выпуск 2. Оборудование связи</t>
  </si>
  <si>
    <t>РСН на монтаж об.Сборник 10, выпуск 3</t>
  </si>
  <si>
    <t>Сборники ресурсных сметных норм (РСН) на монтаж оборудования. Сборник 10, выпуск 3. Оборудование связи</t>
  </si>
  <si>
    <t>РСН на монтаж об.Сборник 11</t>
  </si>
  <si>
    <t>Нормы на изыскания дорожно-строительных материалов, проектирование и разработку притрассовых карьеров для автодорожного строительства</t>
  </si>
  <si>
    <t>ВСН 1-83 Минавтодор РСФСР</t>
  </si>
  <si>
    <t>Типовая инструкция по техническому учету и паспортизации автомобильных дорог общего пользования</t>
  </si>
  <si>
    <t>ВСН 188-78 Минтрансстрой, МПС</t>
  </si>
  <si>
    <t>Газогорелочные устройства и газоиспользующее оборудование. Часть 2. Металлургическая, машиностроительная промышленность, металлообработка. Горелки для нагревательных и термических печей</t>
  </si>
  <si>
    <t>Каталог 3.05-1.98 Часть 3</t>
  </si>
  <si>
    <t>СНиП 2.04.05-91*</t>
  </si>
  <si>
    <t>СНиП 2.05.07-91*</t>
  </si>
  <si>
    <t xml:space="preserve">Планировка и застройка территорий садоводческих объединений граждан, здания и сооружения. С изм. №1. </t>
  </si>
  <si>
    <t>СНиП 31-02-2001</t>
  </si>
  <si>
    <t>Дома жилые одноквартирные. (Вводится впервые с 01.01.02)</t>
  </si>
  <si>
    <t>СНиП 31-03-2001</t>
  </si>
  <si>
    <t>Производственные здания (Взамен СНиП 2.09.02-85* - с 01.01.02).</t>
  </si>
  <si>
    <t>СНиП 31-04-2001</t>
  </si>
  <si>
    <t>Складские здания (Взамен СНиП 2.11.01-85* - с 01.01.02)</t>
  </si>
  <si>
    <t>СНиП 4.02-91; 4.05-91 Сборник 15</t>
  </si>
  <si>
    <t>СНиП II-35-76 Изм. № 1</t>
  </si>
  <si>
    <t>Строительство в сейсмических районах. (С изменением № 5, включая комплект карт общего сейсмического районирования территории РФ, ОСР-97)</t>
  </si>
  <si>
    <t>СНиП IV-15-83 Выпуск 1</t>
  </si>
  <si>
    <t>ГЭСН-2001-46</t>
  </si>
  <si>
    <t>ЕНиР Е17 Сборник 17</t>
  </si>
  <si>
    <t>ЕНиР Е20 Сборник 20 Е20-2 Выпуск 2</t>
  </si>
  <si>
    <t>ГОСТ 10944-2001</t>
  </si>
  <si>
    <t>Краны регулирующие и запорные ручные для систем водяного отопления зданий. Общие технические условия. (Взамен ГОСТ 10944-75).</t>
  </si>
  <si>
    <t xml:space="preserve">ГОСТ 10181-2000 </t>
  </si>
  <si>
    <t>Портландцемент и шлакопортландцемент. Технические условия. (С изм.1, 2)</t>
  </si>
  <si>
    <t xml:space="preserve">Панели стеновые наружные бетонные и железобетонные для жилых и общественных зданий. Общие технические условия. (С изм.1, 2) </t>
  </si>
  <si>
    <t>Сборники показателей стоимости на виды работ (ПВР). Сборник 24. Проходные и непроходные подвесные и подшивные потолки</t>
  </si>
  <si>
    <t>ПВР Сборник 25</t>
  </si>
  <si>
    <t>0 специально уполномоченных государственных органах Российской Федерации в области охраны окружающей среды. Постановление Правительства РФ от 30.12.98 № 1594</t>
  </si>
  <si>
    <t>35/99</t>
  </si>
  <si>
    <t>Федеральная целевая программа "Охрана лесов от пожаров на 1999-2005". Постановление Правительства РФ от 10.01.99 № 35</t>
  </si>
  <si>
    <t>49/99</t>
  </si>
  <si>
    <t>Вопросы Государственного комитета Российской Федерации по охране окружающей среды. Постановление Правительства РФ от 13.01.99 № 49</t>
  </si>
  <si>
    <t>545/92</t>
  </si>
  <si>
    <t>Об утверждении Порядка разработки и утверждения экологических нормативов выбросов и сбросов загрязняющих веществ в окружающую природную среду, лимитов использования природных ресурсов, размещения отходов. Постановление Правительства РФ от 03.08.92№545</t>
  </si>
  <si>
    <t>632/92</t>
  </si>
  <si>
    <t>Об утверждении Порядка определения платы и ее предельных размеров за загрязнение окружающей природной среды, размещение отходов, других видов вредного воздействия. Постановление Правительства РФ от 28.08.92 № 632 с изменениями в соответствии с постановлением Правительства РФ от 27.12.94 № 1428</t>
  </si>
  <si>
    <t>716/97</t>
  </si>
  <si>
    <t>Положение об осуществлении государственного контроля за использованием и охраной водных объектов. Постановление Правительства РФ от 16.06.97 № 716</t>
  </si>
  <si>
    <t>942/93</t>
  </si>
  <si>
    <t>Об утверждении Положения о государственной экологической экспертизе. Постановление Совета Министров - Правительства РФ от 22.09.93 № 942 с изменениями в соответствии с постановлением Правительства РФ от 11.06.96 № 698</t>
  </si>
  <si>
    <t>Документы Минприроды России</t>
  </si>
  <si>
    <t>Основные положения о рекультивации земель, снятии, сохранении и рациональном использовании плодородного слоя почвы. Утверждены приказом Минприроды России и Роскомзема от 22.12.95 № 525/67</t>
  </si>
  <si>
    <t>Другие документы</t>
  </si>
  <si>
    <t>Басин Е.В.</t>
  </si>
  <si>
    <t>Модульная структура строительного производства при строительстве и реконструкции железных дорог. (Под редакцией С.Я. Луцкого)</t>
  </si>
  <si>
    <t>Гигиенические требования к ручным инструментам и организации работ</t>
  </si>
  <si>
    <t>Изделия санитарные керамические. Общие технические условия (С изм. №1)</t>
  </si>
  <si>
    <t xml:space="preserve">Замки  и защелки для дверей. Методы испытаний. </t>
  </si>
  <si>
    <t>Системы качества. Модель обеспечения качества при проектировании, разработке, производстве, монтаже и обслуживании. (Текст стандарта аутентичен тексту Международного стандарта ИСО 9001 -94)</t>
  </si>
  <si>
    <t>ГОСТР ИСО 9002-96</t>
  </si>
  <si>
    <t>Системы качества. Модель обеспечения качества при производстве, монтаже и обслуживании. (Текст  стандарта аутентичен тексту Международного стандарта ИСО 9002-94)</t>
  </si>
  <si>
    <t>ГОСТР ИСО 9003-96</t>
  </si>
  <si>
    <t>ТОИ Типовые инструкции по охране</t>
  </si>
  <si>
    <t>ТОИ Р 66 (20 инстр.)</t>
  </si>
  <si>
    <t>ТОИ Р 66 (40 инстр.)</t>
  </si>
  <si>
    <t>Сборники ресурсных сметных норм (РСН) на монтаж оборудования. Сборник 39. Контроль монтажных сварных соединений</t>
  </si>
  <si>
    <t>РСН на монтаж об.Сборник 4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</si>
  <si>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3. Жилые здания и комплексы</t>
  </si>
  <si>
    <t>МДС 35-4.2000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</si>
  <si>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7. Часть 1. Проектирование новых и адаптация существующих зданий для воспитания, обучения и реабилитации детей-инвалидов</t>
  </si>
  <si>
    <t>МДС 35-5.2000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</si>
  <si>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10. Общественные здания и сооружения. Учреждения лечебно-профилактические: поликлиники, амбулатории, аптеки</t>
  </si>
  <si>
    <t>МДС 35-6.2000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</si>
  <si>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12. Общественные здания и сооружения. Спортивные сооружения</t>
  </si>
  <si>
    <t>МДС 35-7.2000</t>
  </si>
  <si>
    <t>Перечень П00-2000</t>
  </si>
  <si>
    <t>Перечень проектной документации типовых строительных конструкций, изделий и узлов зданий и сооружений для всех видов строительства.</t>
  </si>
  <si>
    <t>Перечень П04-2001</t>
  </si>
  <si>
    <t>Указатель Перечня П00-2001</t>
  </si>
  <si>
    <t>Изменения к указателю Перечня П00-2000</t>
  </si>
  <si>
    <t>Типовые инструкции по охране труда для работников строительства, промышленности строительных материалов и жилищно-коммунального хозяйства. ТОИ Р 66-01-95, ТОИ Р 66-21-95 - ТОИ Р 66-60-95 (40 инструкций в одной книге)</t>
  </si>
  <si>
    <t>ТОИ Р 66-02-93</t>
  </si>
  <si>
    <t>Типовая инструкция по охране труда для работников, выполняющих верхолазные работы</t>
  </si>
  <si>
    <t>ТОИ Р 66-03-93</t>
  </si>
  <si>
    <t>Типовая инструкция по охране труда для работников, выполняющих строительно-монтажные работы на подмостях с перемещаемым рабочим местом</t>
  </si>
  <si>
    <t>ТОИ Р 66-04-93</t>
  </si>
  <si>
    <t>Типовая инструкция по охране труда для бетонщиков</t>
  </si>
  <si>
    <t>ТОИ Р 66-05-93</t>
  </si>
  <si>
    <t>Типовая инструкция по охране труда для землекопов</t>
  </si>
  <si>
    <t>ТОИ Р 66-06-93</t>
  </si>
  <si>
    <t>Типовая инструкция по охране труда для газосварщиков (газорезчиков)</t>
  </si>
  <si>
    <t>ТОИ Р 66-07-93</t>
  </si>
  <si>
    <t>Типовая инструкция по охране труда для каменщиков</t>
  </si>
  <si>
    <t>ТОИ Р 66-08-93</t>
  </si>
  <si>
    <t xml:space="preserve">Сборники ресурсных сметных норм (РСН) на монтаж оборудования. -Сборник 3, выпуск 3. Подъемно-транспортное оборудование </t>
  </si>
  <si>
    <t>РСН на монтаж об.Сборник 30</t>
  </si>
  <si>
    <t>Сборники ресурсных сметных норм (РСН) на монтаж оборудования. Сборник 30. Оборудование зернохранилищ и предприятий по переработке зерна</t>
  </si>
  <si>
    <t>РСН на монтаж об.Сборник 31</t>
  </si>
  <si>
    <t>Сборники ресурсных сметных норм (РСН) на монтаж оборудования. Сборник 31. Оборудование предприятий кинематографии</t>
  </si>
  <si>
    <t>РСН на монтаж об.Сборник 32 ,</t>
  </si>
  <si>
    <t xml:space="preserve">Сборник сметных норм дополнительных затрат при производстве строительно-монтажных работ в зимнее время (НДЗ-91) </t>
  </si>
  <si>
    <t>Сборник сметных норм затрат на строительство временных зданий и сооружений</t>
  </si>
  <si>
    <t>РСН на монтаж об.Сборник 33, выпуск 2</t>
  </si>
  <si>
    <t>Сборники ресурсных сметных норм (РСН) на монтаж оборудования. Сборник 33, выпуск 2. Оборудование предприятий легкой промышленности</t>
  </si>
  <si>
    <t>РСН на монтаж об.1 Сборник 33, выпуск 3</t>
  </si>
  <si>
    <t>Сборники ресурсных сметных норм (РСН) на монтаж оборудования. Сборник 33, выпуск 3. Оборудование предприятий легкой промышленности</t>
  </si>
  <si>
    <t>РСН на монтаж об.Сборник 34, выпуск 1</t>
  </si>
  <si>
    <t>Сборники ресурсных сметных норм (РСН) на монтаж оборудования. Сборник 34, выпуск 1. Оборудование учреждений здравоохранения и предприятий медицинской промышленности</t>
  </si>
  <si>
    <t>РСН на монтаж об.Сборник 34, выпуск 2</t>
  </si>
  <si>
    <t>Нормы расхода материалов, изделий и труб на 1 млн. руб. сметной стоимости строительно-монтажных работ по объектам легкой, пищевой и рыбной промышленности</t>
  </si>
  <si>
    <t>Методические рекомендации по разработке схем зонирования территории городов</t>
  </si>
  <si>
    <t>МДС 31-1.98</t>
  </si>
  <si>
    <t>Рекомендации по проектированию полов. (В развитие СНиП 2.03.13-88 "Полы")</t>
  </si>
  <si>
    <t>МДС 31-3.2000</t>
  </si>
  <si>
    <t>Методические рекомендации по проектированию зданий прокуратур</t>
  </si>
  <si>
    <t>МДС 31-4.2000</t>
  </si>
  <si>
    <t>Пособие по проектированию анкерных болтов для крепления строительных конструкций и оборудования (к СНиП 2.09.03-85)</t>
  </si>
  <si>
    <t>МДС 31-5.2000</t>
  </si>
  <si>
    <t>Рекомендации по проектированию объектов ритуального назначения</t>
  </si>
  <si>
    <t>МДС 31-6.2000</t>
  </si>
  <si>
    <t>Рекомендации по устройству полов. (В развитие СНиП 3.04.01-87 "Изоляционные и отделочные покрытия")</t>
  </si>
  <si>
    <t>МДС 31-7.2000</t>
  </si>
  <si>
    <t>Типы жилых домов для малых городов России. Рекомендации</t>
  </si>
  <si>
    <t>МДС 32-1.2000</t>
  </si>
  <si>
    <t>Рекомендации по проектированию вокзалов</t>
  </si>
  <si>
    <t>МДС 32-2.2000</t>
  </si>
  <si>
    <t>Рекомендации по проектированию общественно-транспортных центров (узлов) в крупных городах</t>
  </si>
  <si>
    <t>МДС 35-1.2000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</si>
  <si>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1. Общие положения</t>
  </si>
  <si>
    <t>МДС 35-10.2000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</si>
  <si>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20. Промышленные предприятия, здания и сооружения для труда инвалидов различных категорий</t>
  </si>
  <si>
    <t>МДС 35-2.2000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</si>
  <si>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2. Градостроительные требования</t>
  </si>
  <si>
    <t>МДС 35-3.2000</t>
  </si>
  <si>
    <t>ГЭСНр-2001 Часть 2  (Изданы также в виде отдельных сборников)</t>
  </si>
  <si>
    <t>ГЭСНр-2001 Часть 2   ГЭСНр-2001-63  ГЭСНр-2001-64</t>
  </si>
  <si>
    <t>ГЭСНр-2001  Часть 2  ГЭСНр-2001-65 ГЭСНр-2001-66</t>
  </si>
  <si>
    <t>ГЭСНр-2001 Часть 2  ГЭСНр-2001-67</t>
  </si>
  <si>
    <t>ГЭСНр-2001 Часть 2  ГЭСНр-2001-68</t>
  </si>
  <si>
    <t>ГЭСНр-2001 Часть 2  ГЭСНр-2001-69</t>
  </si>
  <si>
    <t>ФЕРр-2001 19 сборников (Изданы также в виде отдельных сборников)</t>
  </si>
  <si>
    <t>Сборники ресурсных сметных норм (РСН) на монтаж оборудования. Сборник 32. Оборудование предприятий электронной промышленности и промышленности средств связи</t>
  </si>
  <si>
    <t>РСН на монтаж об.Сборник 33, выпуск 1</t>
  </si>
  <si>
    <t>Рекомендации по разработке и заключению коллективных договоров в организациях ЖКХ</t>
  </si>
  <si>
    <t>Ромейко В.С., Бухин В.Е.</t>
  </si>
  <si>
    <t>Руководство по охране труда</t>
  </si>
  <si>
    <t>Руководство по охране труда.  Части 1 и 2 приложение.</t>
  </si>
  <si>
    <t>Прейскуранты на строительство зданий и сооружений межотраслевого назначения.                                                                                                                                                  Выпуск 1. Прейскурант на строительство временных зданий и сооружений</t>
  </si>
  <si>
    <t>Сборники сметных норм и расценок на ремонтно-строительные работы. Общие положения по применению сметных норм и расценок на ремонтно-строительные работы</t>
  </si>
  <si>
    <t>Сборники сметных норм и расценок на ремонтно-строительные работы.Сборник изменений и дополнений к сметным нормам и расценкам на ремонтно-строительные работы (выпуски 1-4)</t>
  </si>
  <si>
    <t>Сборники сметных норм и расценок на ремонтно-строительные работы.Сборник 51. Земляные работы</t>
  </si>
  <si>
    <t>Сборники сметных норм и расценок на ремонтно-строительные работы. Сборник 52. Фундаменты</t>
  </si>
  <si>
    <t>Сборники сметных норм и расценок на ремонтно-строительные работы.Сборник 53. Стены</t>
  </si>
  <si>
    <t>Сборники сметных норм и расценок на ремонтно-строительные работы.Сборник 54. Перекрытия</t>
  </si>
  <si>
    <t>Сборники сметных норм и расценок на ремонтно-строительные работы.Сборник 55. Перегородки</t>
  </si>
  <si>
    <t>Сборники сметных норм и расценок на ремонтно-строительные работы.Сборник 56. Проемы</t>
  </si>
  <si>
    <t>Сборники сметных норм и расценок на ремонтно-строительные работы.Сборник 57. Полы</t>
  </si>
  <si>
    <t>Склады нефти и нефтепродуктов. Противопожарные нормы</t>
  </si>
  <si>
    <t>ГОСТ 12767-94</t>
  </si>
  <si>
    <t>Сборники ресурсных сметных норм (РСН) на монтаж оборудования. Сборник 33, выпуск 1. Оборудование предприятий легкой промышленности</t>
  </si>
  <si>
    <t>Руководящие указания по проверке систем качества. Часть 2. Квалификационные критерии для экспертов-аудиторов систем качества</t>
  </si>
  <si>
    <t>ИСО 10011-3-91</t>
  </si>
  <si>
    <t>Руководящие указания по проверке систем качества. Часть 3. Управление программами проверок</t>
  </si>
  <si>
    <t>ИСО 10012-1-92</t>
  </si>
  <si>
    <t>Требования по обеспечению качества измерительного оборудования. Часть 1. Система метрологического подтверждения для измерительного оборудования</t>
  </si>
  <si>
    <t>ИСО 10013-95</t>
  </si>
  <si>
    <t>Руководящие указания по разработке руководств по качеству</t>
  </si>
  <si>
    <t>ИСО 8402-94</t>
  </si>
  <si>
    <t>Управление качеством и обеспечение качества. Словарь</t>
  </si>
  <si>
    <t>ИСО 9000-1-94</t>
  </si>
  <si>
    <t>Стандарты в области административного управления качеством и обеспечения качества. Часть 1. Руководящие указания по выбору и применению</t>
  </si>
  <si>
    <t>ИСО 9000-2-93</t>
  </si>
  <si>
    <t>Стандарты в области административного управления качеством и обеспечения качества. Часть 2. Руководящие указания по применению стандартов ИСО 9001, ИСО 9002 и ИСО 9003</t>
  </si>
  <si>
    <t>ИСО 9000-3-91</t>
  </si>
  <si>
    <t>Сборники ресурсных сметных норм (РСН) на монтаж оборудования. Сборник 34, выпуск 2. Оборудование учреждений здравоохранения и предприятий медицинской промышленности</t>
  </si>
  <si>
    <t>РСН на монтаж об.Сборник 35</t>
  </si>
  <si>
    <t>Изменение № 2 к СП 12-131-95 Выпуск 1</t>
  </si>
  <si>
    <t>Изменение № 2 к СП 12-131-95. Безопасность труда в строительстве. Выпуск 1. Примерное положение о порядке обучения и проверки знаний по охране труда руководящих работников и специалистов организаций, предприятий и учреждений строительства, промышленности строительных материалов и жилищно-коммунального хозяйства</t>
  </si>
  <si>
    <t>СП 12-132-99</t>
  </si>
  <si>
    <t>Безопасность труда в строительстве. Макеты стандартов предприятий по безопасности труда для организаций строительства, промышленности строительных материалов и жилищно-коммунального хозяйства</t>
  </si>
  <si>
    <t>СП 12-133-2000</t>
  </si>
  <si>
    <t>Безопасность труда в строительстве. Положение о порядке аттестации рабочих мест по условиям труда в строительстве и жилищно-коммунальном хозяйстве</t>
  </si>
  <si>
    <t>СП 13-101-99</t>
  </si>
  <si>
    <t>Правила надзора, обследования, проведения технического обслуживания и ремонта промышленных дымовых и вентиляционных труб</t>
  </si>
  <si>
    <t>СП 14-101-96</t>
  </si>
  <si>
    <t>Примерное положение о службе градостроительного кадастра субъекта Российской Федерации, города(района)</t>
  </si>
  <si>
    <t>СП 30-101-98</t>
  </si>
  <si>
    <t>РСН на спец. стр. работы. Сборник 16</t>
  </si>
  <si>
    <t>Сборники ресурсных сметных норм (РСН) на специальные строительныеработы. Сборник 16. Трубопроводы внутренние</t>
  </si>
  <si>
    <t>РСН на спец. стр. работы. Сборник 17</t>
  </si>
  <si>
    <t>Инструкция по проектированию зданий и сооружений, приспосабливаемых под лечебные учреждения</t>
  </si>
  <si>
    <t>СН 525-80</t>
  </si>
  <si>
    <t>Инструкция по технологии приготовления полимербетона и изделий из него</t>
  </si>
  <si>
    <t>СН 528-80</t>
  </si>
  <si>
    <t>Перечень единиц физических величин, подлежащих применению в строительстве</t>
  </si>
  <si>
    <t>СН 529-80</t>
  </si>
  <si>
    <t>Перечень типовой проектной документации жилых зданий для строительства в сельской местности</t>
  </si>
  <si>
    <t>Перечень Пс02-94</t>
  </si>
  <si>
    <t>Перечень типовой проектной документации общественных зданий для строительства в сельской местности</t>
  </si>
  <si>
    <t>Каталоги и сборники</t>
  </si>
  <si>
    <t>Каталог несущих металлических и легких ограждающих конструкций комплектной поставки для сельскохозяйственных зданий</t>
  </si>
  <si>
    <t>Разработка, согласование, утверждение и состав проектно-планировочной документации на застройку территорий садоводческих (дачных) объединений граждан. (С изм.1)</t>
  </si>
  <si>
    <t>Сборники сметных норм и расценок на ремонтно-строительные работы.Сборник 61. Штукатурные работы:Раздел 1.Штукатурка внутренних помещений Раздел 2. Штукатурка фасадовРаздел 3. Разные штукатурные работы</t>
  </si>
  <si>
    <t>Сборники сметных норм и расценок на ремонтно-строительные работы.Сборник 62. Малярные работы:Раздел 1. Окраска внутренних помещенийРаздел 2. Окраска фасадовРаздел 3. Окраска металлических поверхностей</t>
  </si>
  <si>
    <t>Сборники сметных норм и расценок на ремонтно-строительные работы.Сборник 63. Стекольные, обойные и облицовочные работы:Раздел 1. Стекольные работыРаздел 2. Обойные работыРаздел 3. Облицовочные работы</t>
  </si>
  <si>
    <t>Сборники сметных норм и расценок на ремонтно-строительные работы.Сборник 64. Лепные работы</t>
  </si>
  <si>
    <t>Сборники сметных норм и расценок на ремонтно-строительные работы.Сборник 65. Внутренние санитарно-технические работы:Раздел 1. Водопровод и канализацияРаздел 2. Центральное отоплениеРаздел 3. ВентиляцияРаздел 4. Оборудование котельных и тепловых пунктов</t>
  </si>
  <si>
    <t>СПДС. Условные графические обозначения и изображения элементов генеральных планов и сооружений транспорта</t>
  </si>
  <si>
    <t>ГОСТ 21.205-93</t>
  </si>
  <si>
    <t>СПДС. Условные обозначения элементов санитарно-технических систем</t>
  </si>
  <si>
    <t>ГОСТ 21.206-93</t>
  </si>
  <si>
    <t>СПДС. Условные обозначения трубопроводов</t>
  </si>
  <si>
    <t>ГОСТ 21.302-96</t>
  </si>
  <si>
    <t>СПДС. Условные графические обозначения в документации по инженерно-геологическим изысканиям</t>
  </si>
  <si>
    <t>ГОСТ 21.401-88</t>
  </si>
  <si>
    <t>СПДС. Технология производства. Основные требования к рабочим чертежам</t>
  </si>
  <si>
    <t>ГОСТ 21.402-83</t>
  </si>
  <si>
    <t>СПДС. Антикоррозийная защита технологических аппаратов, газоходов трубопроводов. Рабочие чертежи</t>
  </si>
  <si>
    <t xml:space="preserve">ГОСТ 21.403-80 </t>
  </si>
  <si>
    <t>СПДС. Обозначения условные графические в схемах. Оборудование энергетическое</t>
  </si>
  <si>
    <t>ГОСТ 21.404-85</t>
  </si>
  <si>
    <t>СПДС. Автоматизация технологических процессов. Обозначения условные, приборов и средств автоматизации в схемах</t>
  </si>
  <si>
    <t>ГОСТ 21.405-93</t>
  </si>
  <si>
    <t>СПДС. Правила выполнения рабочей документации тепловой изоляции оборудования и трубопроводов</t>
  </si>
  <si>
    <t>ГОСТ 21.406-88</t>
  </si>
  <si>
    <t xml:space="preserve">ГОСТ 21.408-93 </t>
  </si>
  <si>
    <t>СПДС. Правила выполнения рабочей документации автоматизации технологических процессов</t>
  </si>
  <si>
    <t>ГОСТ 21.501-93</t>
  </si>
  <si>
    <t>СПДС. Правила выполнения архитектурно-строительных рабочих чертежей</t>
  </si>
  <si>
    <t>ГОСТ 21.507-81</t>
  </si>
  <si>
    <t>СПДС. Интерьеры. Рабочие чертежи</t>
  </si>
  <si>
    <t>ГОСТ 21.508-93</t>
  </si>
  <si>
    <t>СПДС. Правила выполнения рабочих чертежей генеральных планов предприятий, сооружений и жилищно-гражданских объектов</t>
  </si>
  <si>
    <t>ГОСТ 21.513-83</t>
  </si>
  <si>
    <t xml:space="preserve">СПДС. Антикоррозионная зашита конструкций зданий и сооружений. Рабочие чертежи </t>
  </si>
  <si>
    <t>ГОСТ 21.601-79</t>
  </si>
  <si>
    <t>ГОСТ 21.602-79</t>
  </si>
  <si>
    <t>СПДС. Отопление, вентиляция и кондиционирование воздуха. Рабочие чертежи</t>
  </si>
  <si>
    <t>ГОСТ 21.604-82</t>
  </si>
  <si>
    <t>СПДС. Водоснабжение и канализация. Наружные сети. Рабочие чертежи</t>
  </si>
  <si>
    <t>ГОСТ 21.605-82</t>
  </si>
  <si>
    <t>СПДС. Сети тепловые (тепломеханическая часть). Рабочие чертежи</t>
  </si>
  <si>
    <t>ГОСТ 21.606-95</t>
  </si>
  <si>
    <t xml:space="preserve">СПДС. Правила выполнения рабочей документации тепломеханических решений котельных </t>
  </si>
  <si>
    <t>ГОСТ 21.607-82</t>
  </si>
  <si>
    <t>СПДС. Электрическое освещение территории промышленных предприятий. Рабочие чертежи</t>
  </si>
  <si>
    <t>ГОСТ 21.608-84</t>
  </si>
  <si>
    <t>СПДС. Внутреннее электрическое освещение. Рабочие чертежи -</t>
  </si>
  <si>
    <t>ГОСТ 21.609-83</t>
  </si>
  <si>
    <t>СПДС. Газоснабжение. Внутренние устройства. Рабочие чертежи</t>
  </si>
  <si>
    <t>ГОСТ 21.610-85</t>
  </si>
  <si>
    <t>СПДС. Газоснабжение. Наружные газопроводы. Рабочие чертежи</t>
  </si>
  <si>
    <t>ГОСТ 21.611-85</t>
  </si>
  <si>
    <t xml:space="preserve">СПДС. Централизованное управление энергоснабжением. Условные графические и буквенные обозначения вида и содержания информации </t>
  </si>
  <si>
    <t>ГОСТ21.613-88</t>
  </si>
  <si>
    <t>СПДС. Силовое электрооборудование. Рабочие чертежи</t>
  </si>
  <si>
    <t>ГОСТ 21.614-88</t>
  </si>
  <si>
    <t>СТ СЭВ 4927-84</t>
  </si>
  <si>
    <t>Изделия асбестоцементные. Классификация</t>
  </si>
  <si>
    <t>СТ СЭВ 4940-84</t>
  </si>
  <si>
    <t>Дороги автомобильные. Учет интенсивности движения</t>
  </si>
  <si>
    <t>СТ СЭВ 5497-86</t>
  </si>
  <si>
    <t>Дороги автомобильные международные. Определение несущей способности дорожных конструкций и их конструктивных слоев установкой динамического нагружения  (УДН)</t>
  </si>
  <si>
    <t>Государственные стандарты Российской Федерации (ГОСТ Р)</t>
  </si>
  <si>
    <t>ГОСТ Р 21.1207-97</t>
  </si>
  <si>
    <t>СПДС. Условные графические обозначения на чертежах автомобильных дорог</t>
  </si>
  <si>
    <t>ГОСТ Р 21.1701-97</t>
  </si>
  <si>
    <t>СПДС. Правила выполнения рабочей документации</t>
  </si>
  <si>
    <t>СПДС. Правила выполнения чертежей гидротехнических сооружений</t>
  </si>
  <si>
    <t>ГОСТ 21485-94</t>
  </si>
  <si>
    <t>Бачки смывные и арматура к ним. Общие технические условия</t>
  </si>
  <si>
    <t>ГОСТ 21506-87</t>
  </si>
  <si>
    <t>Плиты перекрытий железобетонные ребристые высотой 300 мм для зданий и сооружений. Технические условия</t>
  </si>
  <si>
    <t>ГОСТ 21519-84</t>
  </si>
  <si>
    <t>Окна и двери балконные, витрины и витражи из алюминиевых сплавов. Общие технические условия</t>
  </si>
  <si>
    <t>ГОСТ 21520-89</t>
  </si>
  <si>
    <t>Блоки из ячеистых бетонов стеновые мелкие. Технические условия</t>
  </si>
  <si>
    <t>ГОСТ 21562-76</t>
  </si>
  <si>
    <t>Панели металлические с утеплителем из пенопласта. Общие технические условия</t>
  </si>
  <si>
    <t>ГОСТ 21778-81</t>
  </si>
  <si>
    <t>Система обеспечения точности геометрических параметров в строительстве. Основные положения</t>
  </si>
  <si>
    <t>ГОСТ 21779-82</t>
  </si>
  <si>
    <t>Грунты. Лабораторные испытания. Общие положения</t>
  </si>
  <si>
    <t>ГОСТ 30444-97</t>
  </si>
  <si>
    <t>СПКП. Строительство. Материалы и изделия полимерные строительные герметизирующие и уплотняющие. Номенклатура показателей</t>
  </si>
  <si>
    <t>ГОСТ 4.225-83</t>
  </si>
  <si>
    <t>Устройства и приспособления монтажные. Методы расчета и проектирования.</t>
  </si>
  <si>
    <t>Полистиролбетон. Технические условия</t>
  </si>
  <si>
    <t>СТО БДП-5.0-95 СТО БДП-5.1-95 СТО БДП-5.2-95 СТО БДП-5.3-95</t>
  </si>
  <si>
    <t>ИД 7.2000</t>
  </si>
  <si>
    <t>Сборник действующих законодательных, директивных и организационно-методических документов по реформированию жилищно-коммунального хозяйства</t>
  </si>
  <si>
    <t>ИД 8.2000</t>
  </si>
  <si>
    <t>Брошюра "Что делать чтобы организация стала конкурентноспособной"</t>
  </si>
  <si>
    <t>Федеральная целевая программа "ЖИЛИЩЕ"</t>
  </si>
  <si>
    <t>Федеральная целевая программа "ЖИЛИЩЕ" на 2002-2010 годы</t>
  </si>
  <si>
    <t>Типовые инструкциии по охране труда</t>
  </si>
  <si>
    <t>Типовые инструкциии по охране труда при проведении погрузочно-разгрузочных работ и размещении грузов</t>
  </si>
  <si>
    <t>Территориальный каталог индустриальных конструкций и изделий для жилищно-гражданского строительства в Смоленской области</t>
  </si>
  <si>
    <t>Для объектов Агропрома</t>
  </si>
  <si>
    <t>ТКЗ-01.06.91 Том 1,2</t>
  </si>
  <si>
    <t>Территориальный каталог индустриальных конструкций и изделий для объектов Агропрома в Белгородской области</t>
  </si>
  <si>
    <t>ТКЗ-01.10.91 Том 1,2</t>
  </si>
  <si>
    <t>Территориальный каталог индустриальных конструкций и изделий для объектов Агропрома в Волгоградской области</t>
  </si>
  <si>
    <t>ТКЗ-01.12.91Том 1,2</t>
  </si>
  <si>
    <t>Территориальный каталог индустриальных конструкций и изделий для объектов Агропрома в Воронежской области</t>
  </si>
  <si>
    <t>ТКЗ-01.13.91Том 1,2</t>
  </si>
  <si>
    <t>Территориальный каталог индустриальных конструкций и изделий для объектов Агропрома в Нижегородской области</t>
  </si>
  <si>
    <t>ТКЗ-01.20.91Том 1,2</t>
  </si>
  <si>
    <t>Территориальный каталог индустриальных конструкций и изделий для объектов Агропрома в Республике Калмыкия</t>
  </si>
  <si>
    <t>ТКЗ-01.25.91Том 1,2</t>
  </si>
  <si>
    <t>Территориальный каталог индустриальных конструкций и изделий для объектов Агропрома в Кировской области</t>
  </si>
  <si>
    <t>ТК3-01.30.91Том 1,2</t>
  </si>
  <si>
    <t>Территориальный каталог индустриальных конструкций и изделий для объектов Агропрома в Самарской области</t>
  </si>
  <si>
    <t>ТКЗ-01.35.91Том 1,2</t>
  </si>
  <si>
    <t>Территориальный каталог индустриальных конструкций и изделий для объектов Агропрома в Липецкой области</t>
  </si>
  <si>
    <t>ТКЗ-98.37.91 Том 1, 2</t>
  </si>
  <si>
    <t>Сборник руководящих документов Государственной противопожарной службы МВД России. Часть 1: НПБ 01-93. Порядок разработки и утверждения нормативных документов Государственной противопожарной службы МВД России НПБ 02-93. Порядок участия органов Государственного пожарного надзора Российской Федерации в работе комиссий по выбору площадок (трасс) для строительства НПБ 03-93. Порядок согласования органами Государственного пожарного надзора Российской Федерации проектно-сметной документации на строительство НПБ 04-93. Порядок Государственного пожарного надзора за строительством объектов иностранными фирмами на территории Российской Федерации НПБ 05-93. Порядок участия органов Государственного пожарного надзора Российской Федерации в работе комиссий по приемке в эксплуатацию законченных строительством объектов НПБ 21-98. Установки аэрозольного пожаротушения автоматические. Нормы и правила проектирования и применения. (Изданы также отдельной брошюрой. Цена 23 руб.) НПБ 101-95. Нормы проектирования объектов пожарной охраны НПБ 103-95. Торговые павильоны и киоски. Противопожарные требования. Положение о порядке лицензирования видов деятельности (работ, услуг) в области пожарной безопасности</t>
  </si>
  <si>
    <t>НПБ Часть 3</t>
  </si>
  <si>
    <t>Сборник руководящих документов Государственной противопожарной службы МВД России. Часть 3: НПБ 104-95. Проектирование систем оповещения людей о пожаре в зданиях и сооружениях .НПБ 105-95. Определение категорий помещений и зданий по взрывопожарной и пожарной опасности НПБ 106-95. Индивидуальные жилые дома. Противопожарные требования</t>
  </si>
  <si>
    <t>НПБ Часть 4</t>
  </si>
  <si>
    <t>Методика и примеры технико-экономического обоснования противопожарных мероприятий</t>
  </si>
  <si>
    <t>Контейнеры и средства пакетирования в строительстве. Общие технические условия</t>
  </si>
  <si>
    <t>ГОСТ 26601-85</t>
  </si>
  <si>
    <t>Окна и балконные двери деревянные для малоэтажных жилых домов. Типы, конструкция и размеры</t>
  </si>
  <si>
    <t>ГОСТ 26602.1-99</t>
  </si>
  <si>
    <t>Блоки оконные и дверные. Методы определения сопротивления теплопередаче. (Взамен ГОСТ 26602-85)</t>
  </si>
  <si>
    <t>ГОСТ 26602.2-99</t>
  </si>
  <si>
    <t>Методические рекомендации по применению озонирования и сорбиционных методов в технологии очистки воды от загрязнений природного и антропогенного происхождения</t>
  </si>
  <si>
    <t>Методические рекомендации по выбору спецодежды Выпуск 2</t>
  </si>
  <si>
    <t>Сборник нормативных документов и информационных материалов "Охрана труда в строительстве". Серия: Методические рекомендации по выбору спецодежды, спецобуви и других средств индивидуальной защиты для работников строительства, строительной индустрии, промышленности строительных материалов и жилищно-коммунального хозяйства. Выпуск 2</t>
  </si>
  <si>
    <t>Мешечек В.В.</t>
  </si>
  <si>
    <t>Территориальный каталог индустриальных конструкций и изделий для промышленного строительства в Краснодарском крае</t>
  </si>
  <si>
    <t>ТК1-01.30.91</t>
  </si>
  <si>
    <t>Территориальный каталог индустриальных конструкций и изделий для промышленного строительства в Самарской области</t>
  </si>
  <si>
    <t>ТК1-01.32.91</t>
  </si>
  <si>
    <t>Территориальный каталог индустриальных конструкций и изделий для промышленного строительства в Курской области</t>
  </si>
  <si>
    <t>ТК1-01.35.91</t>
  </si>
  <si>
    <t>Сборник руководящих документов Государственной противопожарной службы МВД России. Часть 6: НПБ 60-97. Пожарная техника. Генераторы огнетушащего аэрозоля. Общие технические требования. Методы испытаний НПБ 107-97. Определение категорий наружных установок по пожарной опасности НПБ 235-97. Электронагревательные приборы для бытового применения. Требования пожарной безопасности и методы испытаний НПБ 236-97. Огнезащитные составы для стальных конструкций. Общие требования. Метод определения огнезащитной эффективности</t>
  </si>
  <si>
    <t>НПБ Часть 7</t>
  </si>
  <si>
    <t>ТОИ Р 66-53-95</t>
  </si>
  <si>
    <t>Типовая инструкция по охране труда для работников, занятых эксплуатацией грузоподъемных кранов типа "ДИП" и "Пионер"</t>
  </si>
  <si>
    <t>ТОИ Р 66-54-95</t>
  </si>
  <si>
    <t>Типовая инструкция по охране труда для слесарей по ремонту дорожностроительных машин и тракторов</t>
  </si>
  <si>
    <t>ТОИ Р 66-55-95</t>
  </si>
  <si>
    <t>Типовая инструкция по охране труда для слесарей строительных</t>
  </si>
  <si>
    <t>ТОИ Р 66-56-95</t>
  </si>
  <si>
    <t>Территориальный каталог индустриальных конструкций и изделий для промышленного строительства в Псковской области</t>
  </si>
  <si>
    <t>ТК1-01.52.91</t>
  </si>
  <si>
    <t>Сборник руководящих документов Государственной противопожарной службы МВД России. Часть 2: ППБ 01-93**. Правила пожарной безопасности в Российской Федерации. (С изменениями)</t>
  </si>
  <si>
    <t>Территориальные строительные нормы (ТСН)</t>
  </si>
  <si>
    <t>ТСН ВиВ-97 МО(ТСН 40-301-97)</t>
  </si>
  <si>
    <t>Территориальные строительные нормы систем водоснабжения и водоотведения районов жилой малоэтажной застройки Московской области</t>
  </si>
  <si>
    <t>ТСН КР-97 МО(ТСН 31-308-97)</t>
  </si>
  <si>
    <t>ВСН 20-87 Минавтодор РСФСР</t>
  </si>
  <si>
    <t>Инструкция по борьбе с зимней скользкостью на автомобильных дорогах</t>
  </si>
  <si>
    <t>ВСН 208-89 Минтрансстрой</t>
  </si>
  <si>
    <t>Инженерно-геодезические изыскания железных и автомобильных дорог</t>
  </si>
  <si>
    <t>ВСН 23-75 Минавтодор РСФСР</t>
  </si>
  <si>
    <t>Указания по разметке автомобильных дорог</t>
  </si>
  <si>
    <t>ВСН 24-88 Минавтодор РСФСР</t>
  </si>
  <si>
    <t>Технические правила ремонта и содержания автомобильных дорог</t>
  </si>
  <si>
    <t>ВСН 25-86 Минавтодор РСФСР</t>
  </si>
  <si>
    <t>Указания по обеспечению безопасности движения на автомобильных дорогах</t>
  </si>
  <si>
    <t>ВСН 30-77 Госгражданстрой</t>
  </si>
  <si>
    <t>Инструкция по проектированию двухступенчатых бескомпрессорных систем кондиционирования воздуха</t>
  </si>
  <si>
    <t>ВСН 32-89 Минавтодор РСФСР</t>
  </si>
  <si>
    <t>Инструкция по определению грузоподъемности железобетонных балочных пролетных строений эксплуатируемых автодорожных мостов</t>
  </si>
  <si>
    <t>ВСН 361-85 Минмонтажспецстрой</t>
  </si>
  <si>
    <t>Установка технологического оборудования на фундаментах</t>
  </si>
  <si>
    <t>ВСН 37-84 Минавтодор РСФСР</t>
  </si>
  <si>
    <t>Кровли. Технические требования и правила приемки</t>
  </si>
  <si>
    <t>ТСН КР-97 МО Свод правил (СП 31-101-97 МО)</t>
  </si>
  <si>
    <t>Свод правил к ТСН КР-97 МО. Проектирование и строительство кровель</t>
  </si>
  <si>
    <t>ТК2-01.63.91. Том 1, 2</t>
  </si>
  <si>
    <t>Территориальный каталог индустриальных конструкций и изделий для жилищно-гражданского строительства в Тульской области.</t>
  </si>
  <si>
    <t xml:space="preserve"> </t>
  </si>
  <si>
    <t>Материалы и изделия строительные. Метод определения теплопроводности и термического сопротивления при стационарном тепловом режиме. (Взамен ГОСТ 7076-87)</t>
  </si>
  <si>
    <t>ГОСТ 7251-77</t>
  </si>
  <si>
    <t>ГОСТ 7348-81</t>
  </si>
  <si>
    <t>ГОСТ 7392-85</t>
  </si>
  <si>
    <t>Щебень из природного камня для балластного слоя железнодорожного пути. Технические условия. (Утратил силу в части методов физико-механических испытаний - постановление Госстроя РФ от 06.01.98 №18-1)</t>
  </si>
  <si>
    <t>ГОСТ 7415-86</t>
  </si>
  <si>
    <t>ГОСТ 7473-94</t>
  </si>
  <si>
    <t>Смеси бетонные. Технические условия</t>
  </si>
  <si>
    <t>ГОСТ 7481-78</t>
  </si>
  <si>
    <t>Стекло армированное листовое. Технические условия</t>
  </si>
  <si>
    <t>ГОСТ 7484-78</t>
  </si>
  <si>
    <t>Кирпич и камни керамические лицевые. Технические условия</t>
  </si>
  <si>
    <t>ГОСТ 7948-80</t>
  </si>
  <si>
    <t>Система обеспечения точности геометрических параметров в строительстве. Технологические допуски</t>
  </si>
  <si>
    <t>ГОСТ 21780-83</t>
  </si>
  <si>
    <t>Система обеспечения точности геометрических параметров в строительстве. Расчет точности</t>
  </si>
  <si>
    <t>ГОСТ 21807-76</t>
  </si>
  <si>
    <t>ГОСТ 21880-94</t>
  </si>
  <si>
    <t>ГОСТ 21924.0-84 ГОСТ 21924.1-84 ГОСТ 21924.2-84 ГОСТ 21924.3-84</t>
  </si>
  <si>
    <t>ГОСТ 21992-83</t>
  </si>
  <si>
    <t>Стекло строительное профильное. Технические условия</t>
  </si>
  <si>
    <t>ГОСТ 22000-86</t>
  </si>
  <si>
    <t>Трубы бетонные и железобетонные. Типы и основные параметры</t>
  </si>
  <si>
    <t>ГОСТ 22130-86</t>
  </si>
  <si>
    <t>Детали стальных трубопроводов. Опоры подвижные и подвески. Технические условия</t>
  </si>
  <si>
    <t>ГОСТ 22263-76</t>
  </si>
  <si>
    <t>ГОСТ 22266-94</t>
  </si>
  <si>
    <t>СНиП 2.05.11-83</t>
  </si>
  <si>
    <t>Внутрихозяйственные автомобильные дороги в колхозах, совхозах и других сельскохозяйственных предприятиях и организациях</t>
  </si>
  <si>
    <t>СНиП 2.05.13-90</t>
  </si>
  <si>
    <t>Нефтепродуктопроводы, прокладываемые на территории городов и других населенных пунктов</t>
  </si>
  <si>
    <t>СНиП 2.06.01-86</t>
  </si>
  <si>
    <t>Гидротехнические сооружения. Основные положения проектирования</t>
  </si>
  <si>
    <t>СНиП 2.06.03-85</t>
  </si>
  <si>
    <t>Мелиоративные системы и сооружения</t>
  </si>
  <si>
    <t>СНиП 2.06.04-82*</t>
  </si>
  <si>
    <t>СНиП 2.06.05-84*</t>
  </si>
  <si>
    <t>Плотины из грунтовых материалов</t>
  </si>
  <si>
    <t>СНиП 2.06.06-85</t>
  </si>
  <si>
    <t>Плотины бетонные и железобетонные</t>
  </si>
  <si>
    <t>СНиП 2.06.07-87</t>
  </si>
  <si>
    <t>Новые технологии в водоснабжении Выпуск 1</t>
  </si>
  <si>
    <t>Новые технологии и оборудование в водоснабжении и водоотведении. Сборник материалов. Выпуск 1</t>
  </si>
  <si>
    <t>Новые технологии в водоснабжении Выпуск 2</t>
  </si>
  <si>
    <t>Новые технологии и оборудование в водоснабжении и водоотведении. Сборник материалов. Выпуск 2</t>
  </si>
  <si>
    <t>Нормативно-производственный регламент</t>
  </si>
  <si>
    <t>Нормативно-производственный регламент содержания озелененных территорий</t>
  </si>
  <si>
    <t>Нормативы численности</t>
  </si>
  <si>
    <t>Нормативы численности работников, занятых техническим обслуживанием и техническим ремонтом подвижного состава автомобильного транспорта, строительных и специальных машин на предприятиях и организациях ЖКХ</t>
  </si>
  <si>
    <t>Носенко И.Ю.</t>
  </si>
  <si>
    <t>ПОС и его влияние на сметную стоимость</t>
  </si>
  <si>
    <t>Сводная смета - затраты глав I, VIII - XII</t>
  </si>
  <si>
    <t>Сметы на строительные работы</t>
  </si>
  <si>
    <t>Обзор</t>
  </si>
  <si>
    <t>Аварии зданий и сооружений на территории Российской Федерации в 1999г.</t>
  </si>
  <si>
    <t>Обосновывающие материалы к целевой программе</t>
  </si>
  <si>
    <t>Обосновывающие материалы к целевой программе "Тепло России"</t>
  </si>
  <si>
    <t>Основные положения</t>
  </si>
  <si>
    <t>Основные положения порядка организации и проведения подрядных торгов (конкурсов) на строительство объектов (выполнение строительно-монтажных и проектных работ)</t>
  </si>
  <si>
    <t>Перечень</t>
  </si>
  <si>
    <t>ТК1-01.55.91</t>
  </si>
  <si>
    <t>Территориальный каталог индустриальных конструкций и изделий для промышленного строительства в Республике Северная Осетия</t>
  </si>
  <si>
    <t>ТК1-01.57.91</t>
  </si>
  <si>
    <t>Территориальный каталог индустриальных конструкций и изделий для промышленного строительства в Смоленской области</t>
  </si>
  <si>
    <t>ТК1-01.58.91</t>
  </si>
  <si>
    <t>Территориальный каталог индустриальных конструкций и изделий для промышленного строительства в Ставропольском крае</t>
  </si>
  <si>
    <t>ТК1-01.59.91</t>
  </si>
  <si>
    <t>Территориальный каталог индустриальных конструкций и изделий для промышленного строительства в Ульяновской области</t>
  </si>
  <si>
    <t>ТК1-01.69.91</t>
  </si>
  <si>
    <t>Территориальный каталог индустриальных конструкций и изделий для промышленного строительства в Нижегородской области</t>
  </si>
  <si>
    <t>ТК1-01.14.91</t>
  </si>
  <si>
    <t>Территориальный каталог индустриальных конструкций и изделий для промышленного строительства в Республике Дагестан</t>
  </si>
  <si>
    <t>ТК1-01.15.91</t>
  </si>
  <si>
    <t>Балки подкрановые стальные для электрических кранов общего назначения грузоподъемностью до 50 т. Технические условия</t>
  </si>
  <si>
    <t>ГОСТ 23161-78</t>
  </si>
  <si>
    <t>Грунты. Методы лабораторного определения характеристик просадочности</t>
  </si>
  <si>
    <t>ГОСТ 23166-99</t>
  </si>
  <si>
    <t>Блоки оконные. Общие технические условия. (Взамен ГОСТ 23166-78)</t>
  </si>
  <si>
    <t>ГОСТ 23278-78</t>
  </si>
  <si>
    <t>Грунты. Методы полевых испытаний проницаемости</t>
  </si>
  <si>
    <t>ГОСТ 23279-85</t>
  </si>
  <si>
    <t>Сетки арматурные сварные для железобетонных конструкций и изделий. Общие технические условия</t>
  </si>
  <si>
    <t>ГОСТ 23289-94</t>
  </si>
  <si>
    <t>СНиП III-4-80*</t>
  </si>
  <si>
    <t>Инструкция о порядке разработки, согласования, утверждения и составе проектной документации на строительство предприятий, зданий исооружений</t>
  </si>
  <si>
    <t xml:space="preserve">Нагрузки и воздействия </t>
  </si>
  <si>
    <t>Здания и сооружения на подрабатываемых территориях и просадочныхгрунтах</t>
  </si>
  <si>
    <t>Инженерная защита территорий, зданий и сооружений от опасных геологических процессов.Основные положения проектирования</t>
  </si>
  <si>
    <t>Нагрузки и воздействия на гидротехнические сооружения (волновые, ледовые                  и от судов)</t>
  </si>
  <si>
    <t>Сборники сметных норм и расценок на строительные работы (СНиР-91). Общие  положения по применению сметных норм и расценок на строительные работы</t>
  </si>
  <si>
    <t xml:space="preserve">Сборники сметных норм и расценок на строительные работы (СНиР-91). Сборник 15. Отделочные работы </t>
  </si>
  <si>
    <t>Сборники сметных норм и расценок на строительные работы (СНиР-91). Сборник 17. Водопровод и канализация - внутренние устройства</t>
  </si>
  <si>
    <t>Сборники сметных норм и расценок на строительные работы (СНиР-91). Сборник 18. Отопление - внутренние устройства</t>
  </si>
  <si>
    <t>Сборники сметных норм и расценок на строительные работы (СНиР-91). Сборник 19. Газоснабжение - внутренние устройства</t>
  </si>
  <si>
    <t>Сборники сметных норм и расценок на строительные работы (СНиР-91). Сборник 24. Теплоснабжение и газопроводы - наружные сети</t>
  </si>
  <si>
    <t>РДС 11-201-95</t>
  </si>
  <si>
    <t>РДС 30-201-98</t>
  </si>
  <si>
    <t>Материалы рулонные кровельные и гидроизоляционные. Общие технические условия</t>
  </si>
  <si>
    <t>ГОСТ 30548-97</t>
  </si>
  <si>
    <t>Полотна нетканые (подоснова) для линолеума. Методы испытаний</t>
  </si>
  <si>
    <t>ГОСТ 30629-99</t>
  </si>
  <si>
    <t>Материалы и изделия облицовочные из горных пород. Методы испытаний. (С 01.01.01 утрачивают силу ГОСТ 4001-84, ГОСТ 6666-81, ГОСТ 9480-89, ГОСТ 23342-91, ГОСТ 23668-79 - в части методов испытаний горных пород; ГОСТ 24099-80*-в части определения коэффициента камненасыщения и предела прочности на растяжение при изгибе)</t>
  </si>
  <si>
    <t>ГОСТ 30643-98</t>
  </si>
  <si>
    <t>Конструкции строительные с тепловой изоляцией. Метод определения санитарно-химических характеристик</t>
  </si>
  <si>
    <t>ГОСТ 30672-99</t>
  </si>
  <si>
    <t>Грунты. Полевые испытания. Общие положения</t>
  </si>
  <si>
    <t>ГОСТ 30673-99</t>
  </si>
  <si>
    <t>Профили поливинилхлоридные для оконных и дверных блоков. Технические условия</t>
  </si>
  <si>
    <t>ГОСТ 30674-99</t>
  </si>
  <si>
    <t>Блоки оконные из поливинилхлоридных профилей. Технические условия</t>
  </si>
  <si>
    <t>ГОСТ 310.1-76 ГОСТ 310.2-76 ГОСТ 310.3-76ГОСТ 310.4-81 ГОСТ 310.5-88 ГОСТ 310.6-85</t>
  </si>
  <si>
    <t>Библиотека бухгалтера (В 6 частях):   Часть 1. Исчисление среднего заработка и связанных с ним выплат в ЖКХ.  Часть 2. Порядок ведения и учёта кассовых операций на предприятиях ЖКХ.  Часть 3. Порядок исчисления и уплаты налогов с заработной платы на предприятиях ЖКХ.  Часть 4. Порядок исчисления и уплаты НДС на предприятиях ЖКХ.  Часть 5. Особенность состава затрат, включаемых в себистоимость ЖКУ.  Часть 6. Порядок исчисления и уплаты налога на прибыль предприятиями и организациями ЖКХ.</t>
  </si>
  <si>
    <t>Журнал</t>
  </si>
  <si>
    <t>Строительные материалы, оборудование, технологии XXI века. (12 номеров в год, цена 1 номера - 50 руб.)</t>
  </si>
  <si>
    <t>Тёплый дом. Выпуск № 1-2001. (NORMA. "Стройинформ")</t>
  </si>
  <si>
    <t>Тёплый дом. Выпуск № 3-2001. (NORMA. "Стройинформ")</t>
  </si>
  <si>
    <t>Заработная плата</t>
  </si>
  <si>
    <t>Заработная плата в ЖКХ. Сборник законодательных и нормативных документов.   (В 2 томах)</t>
  </si>
  <si>
    <t>Контрольно-измерительные приборы</t>
  </si>
  <si>
    <t>Контрольно-измерительные и аналитические приборы для инженерно-экологических изысканий в строительстве (информационно-справочный каталог)</t>
  </si>
  <si>
    <t>Локальные нормативные акты</t>
  </si>
  <si>
    <t>Локальные нормативные акты по организации труда и заработной платы на предприятиях ЖКХ</t>
  </si>
  <si>
    <t>Методические рекомендации по определению стоимости</t>
  </si>
  <si>
    <t>Методические рекомендации по определению стоимости инженерных изысканий для строительства</t>
  </si>
  <si>
    <t>Предельно допустимые концентрации (ПДК) химических веществ в воде водных объектов хозяйственно-питьевого и культурно-бытового водопользованияОриентировочные допустимые уровни (ОДУ) химических веществ в воде водных объектов хозяйственно-питьевого и культурно-бытового водопользования</t>
  </si>
  <si>
    <t>ГН 2.1.6.695-98 Минздрав России ГН 2.1.6.696-98 Минздрав России</t>
  </si>
  <si>
    <t>Предельно допустимые концентрации (ПДК) загрязняющих веществ в атмосферном воздухе населенных мест Ориентировочные безопасные уровни воздействия (ОБУВ) загрязняющих веществ в атмосферном воздухе населенных мест</t>
  </si>
  <si>
    <t>ГН 2.1.6.711-98 Минздрав России</t>
  </si>
  <si>
    <t>Предельно допустимые концентрации (ПДК) микроорганизмов-продуцентов, бактериальных препаратов и их компонентов в атмосферном воздухе населенных мест</t>
  </si>
  <si>
    <t>Порядок сертификации лесоматериалов и изделий из древесины: СТО БДП-5.0-95. Лесоматериалы и изделия из древесины. Порядок сертификации. Основные положения СТО БДП-5.1-95. Лесоматериалы и изделия из древесины. Порядок сертификации. Анализ состояния производства СТО БДП-5.2-95. Лесоматериалы круглые и пиленые. Порядок сертификации СТО БДП-5.3-95. Изделия и детали деревянные. Порядок сертификации</t>
  </si>
  <si>
    <t>СТО БДП-8-97</t>
  </si>
  <si>
    <t>Стандарты научно-технического общества бумажной и деревообрабатывающей промышленности. Жилища-малоэтажные. Оценка качества</t>
  </si>
  <si>
    <t>Технические решения</t>
  </si>
  <si>
    <t>Автономные системы инженерного оборудования жилых домов и общественных зданий</t>
  </si>
  <si>
    <t>Установка приборов коммерческого учета тепловой энергии, холодной и горячей воды, электроэнергии в жилых и общественных зданиях и у индивидуальных потребителей</t>
  </si>
  <si>
    <t>Предельно допустимые концентрации (ПДК) микроорганизмов-продуцентов, бактериальных препаратов и их I юнентов в воздухе рабочей зоны</t>
  </si>
  <si>
    <t>СН 467-74</t>
  </si>
  <si>
    <t>Нормы отвода земель для автомобильных дорог</t>
  </si>
  <si>
    <t>СН 481-75</t>
  </si>
  <si>
    <t>Инструкция по проектированию, монтажу и эксплуатации стеклопакетов</t>
  </si>
  <si>
    <t>СН 494-77</t>
  </si>
  <si>
    <t>Нормы потребности в строительных машинах</t>
  </si>
  <si>
    <t>СН 497-77</t>
  </si>
  <si>
    <t>Временная инструкция по проектированию, монтажу и эксплуатации воздухоопорных пневматических сооружений</t>
  </si>
  <si>
    <t>СН 509-78</t>
  </si>
  <si>
    <t>Инструкция по определению экономической эффективности использования в строительстве новой техники, изобретений и рационализаторских предложений</t>
  </si>
  <si>
    <t>СН 512-78</t>
  </si>
  <si>
    <t>СН 515-79</t>
  </si>
  <si>
    <t>Территориальный каталог индустриальных конструкций и изделий для жилищно-гражданского строительства в Республике Марий Эл</t>
  </si>
  <si>
    <t>ТК2-01.38.91</t>
  </si>
  <si>
    <t>Территориальный каталог индустриальных конструкций и изделий для жилищно-гражданского строительства в Республике Мордовия</t>
  </si>
  <si>
    <t>ТК2-01.42.91</t>
  </si>
  <si>
    <t>Сборник квалификационных характеристик должностей руководителей, специалистов и служащих ЖКХ</t>
  </si>
  <si>
    <t xml:space="preserve">Сборник норм выдачи спецодежды </t>
  </si>
  <si>
    <t xml:space="preserve">Сборник норм бесплатной выдачи спецодежды, специальной обуви и других средств индивидуальной защиты, применяемых в ЖКХ </t>
  </si>
  <si>
    <t>Серия. Пожарная безопасность предприятия. Установки пожаротушения автоматические.</t>
  </si>
  <si>
    <t>Справочник базовых цен</t>
  </si>
  <si>
    <t>Справочник базовых цен на инженерно-геодезические изыскания при строительстве и эксплуатации  зданий и сооружений</t>
  </si>
  <si>
    <t>Справочник базовых цен на инженерно-геологические и инженерно-экологические изыскания для строительства</t>
  </si>
  <si>
    <t>Справочник базовых цен на инженерные изыскания для строительства. Инженерно-гидрографические работы. Инженерно-гидрометеорологические изыскания</t>
  </si>
  <si>
    <t>Основы электробезопасности. Методические материалы для работников охраны труда и электротехнического персонала.</t>
  </si>
  <si>
    <t>ОСТ 36-128-85 Отраслевой стандарт</t>
  </si>
  <si>
    <t>Изменения к указателю Перечня проектной документации типовых строительных конструкций, изделий и узлов зданий и сооружений для всех видов строительства. (С номерами сборников каталожных листов).</t>
  </si>
  <si>
    <t>ТК2-01.73.91</t>
  </si>
  <si>
    <t>Территориальный каталог индустриальных конструкций и изделий для жилищно-гражданского строительства в Ярославской области</t>
  </si>
  <si>
    <t>Типовые технологические карты на устройство кровель из эластомерного рулонного материала "Кромэл"</t>
  </si>
  <si>
    <t>ТТК - металлическаякровля</t>
  </si>
  <si>
    <t>Типовые технологические карты на устройство и ремонт металлической кровли</t>
  </si>
  <si>
    <t>ТТК - обогреваемыеполы</t>
  </si>
  <si>
    <t>Типовые технологические карты по устройству обогреваемых полов с эпоксидным мастичным покрытием</t>
  </si>
  <si>
    <t>ТТК - рулонная кровля</t>
  </si>
  <si>
    <t>Технологические карты на ремонт рулонных кровель с применением битумно-полимерных мастичных материалов с разборкой старого кровельного ковра</t>
  </si>
  <si>
    <t>ТТК - Филизол</t>
  </si>
  <si>
    <t>Типовые технологические карты на устройство кровель из наплавляемого рулонного материала "Филизол"</t>
  </si>
  <si>
    <t>ТТК - Элон</t>
  </si>
  <si>
    <t>СанПиН 2.1.4.027-95 Минздрав России</t>
  </si>
  <si>
    <t>Зоны санитарной охраны источников водоснабжения и водопроводов хозяйственно-питьевого назначения</t>
  </si>
  <si>
    <t>СанПиН 2.1.4.544-96 Минздрав России</t>
  </si>
  <si>
    <t>Требования к качеству воды нецентрализованного водоснабжения. Санитарная охрана источников</t>
  </si>
  <si>
    <t>ГОСТ 14791-79</t>
  </si>
  <si>
    <t>Методические рекомендации по проведению экспертизы технико-экономических обоснований (проектов) на строительство предприятий, зданий и сооружений производственного назначения</t>
  </si>
  <si>
    <t>МДС 11-5.99</t>
  </si>
  <si>
    <t>НПРМ Сборник 26</t>
  </si>
  <si>
    <t>Нормативные показатели расхода материалов. Сборник 26. Теплоизоляционные работы (в двух частях)</t>
  </si>
  <si>
    <t>НПРМ Сборник 27</t>
  </si>
  <si>
    <t>Нормативные показатели расхода материалов. Сборник 27. Автомобильные дороги</t>
  </si>
  <si>
    <t>НПРМ Сборник 28</t>
  </si>
  <si>
    <t>Нормативные показатели расхода материалов. Сборник 28. Железные дороги</t>
  </si>
  <si>
    <t>НПРМ Сборник 30</t>
  </si>
  <si>
    <t>Нормативные показатели расхода материалов. Сборник 30. Мосты и трубы</t>
  </si>
  <si>
    <t>НПРМ Сборник 31</t>
  </si>
  <si>
    <t>СНиП 11-03-2001</t>
  </si>
  <si>
    <t>Типовая проектная документация. (Взамен СН 227-82 "Инструкция по типовому проектированию" - с 01.01.02г.)</t>
  </si>
  <si>
    <t>гот. к изд.</t>
  </si>
  <si>
    <t>Тепловые сети ( С изм. №2 - вкладыш)</t>
  </si>
  <si>
    <t>ГЭСН-2001-04</t>
  </si>
  <si>
    <t>ГЭСН-2001-05</t>
  </si>
  <si>
    <t>ГЭСН-2001-33</t>
  </si>
  <si>
    <t>ГЭСНм-2001-07</t>
  </si>
  <si>
    <t>Дуговая сварка в защитных газах. Соединения сварные под острыми и тупыми углами. Основные типы, конструктивные элементы и размеры</t>
  </si>
  <si>
    <t>ГОСТ 23615-79ГОСТ 23616-79</t>
  </si>
  <si>
    <t>СНиП 4.02-91; 4.05-91 Сборник 21</t>
  </si>
  <si>
    <t>Сборники сметных норм и расценок на строительные работы (СНиР-91). Сборник 21. Электроосвещение зданий</t>
  </si>
  <si>
    <t>СНиП 4.02-91; 4.05-91 Сборник 22</t>
  </si>
  <si>
    <t>СНиП 4.02-91; 4.05-91 Сборник 23</t>
  </si>
  <si>
    <t>СНиП 4.02-91; 4.05-91 Сборник 24</t>
  </si>
  <si>
    <t>СНиП 4.02-91; 4.05-91 Сборник 25</t>
  </si>
  <si>
    <t>Сборники сметных норм и расценок на строительные работы (СНиР-91). Сборник 25. Магистральные трубопроводы газонефтепродуктов</t>
  </si>
  <si>
    <t>СНиП 4.02-91; 4.05-91 Сборник 26</t>
  </si>
  <si>
    <t>Сборники сметных норм и расценок на строительные работы (СНиР-91). Сборник 26. Теплоизоляционные работы</t>
  </si>
  <si>
    <t>СНиП 4.02-91; 4.05-91 Сборник 27</t>
  </si>
  <si>
    <t>Сборники сметных норм и расценок на строительные работы (СНиР-91). Сборник 27. Автомобильные дороги</t>
  </si>
  <si>
    <t>СНиП 4.02-91; 4.05-91 Сборник 28</t>
  </si>
  <si>
    <t>Сборники сметных норм и расценок на строительные работы (СНиР-91). Сборник 28. Железные дороги</t>
  </si>
  <si>
    <t>СНиП 4.02-91; 4.05-91 Сборник 29 кн. 1</t>
  </si>
  <si>
    <t>СНиП 4.02-91; 4.05-91 Сборник 29 кн. 2</t>
  </si>
  <si>
    <t>Сборники сметных норм и расценок на строительные работы (СНиР-91). Сборник 29, книга 2. Тоннели и метрополитены</t>
  </si>
  <si>
    <t>СНиП 4.02-91; 4.05-91 Сборник 3</t>
  </si>
  <si>
    <t>Единые нормы и расценки на строительные, монтажные и ремонтно-строительные работы. Е23 Сборник 23. Электромонтажные работы. Е23-4 Выпуск 4. Кабельные линии электропередачи</t>
  </si>
  <si>
    <t>Единые нормы и расценки на строительные, монтажные и ремонтно-строительные работы. Е23 Сборник 23. Электромонтажные работы. Е23-6 Выпуск 6. Закрытые распределительные устройства напряжением до 35 кВ</t>
  </si>
  <si>
    <t>Единые нормы и расценки на строительные, монтажные и ремонтно-строительные работы. Е23 Сборник 23. Электромонтажные работы. Е23-7 Выпуск 7. Распределительная и пускорегулирующая аппаратура</t>
  </si>
  <si>
    <t>ЕНиР Е24 Сборник 24Е24 -1 Выпуск 1</t>
  </si>
  <si>
    <t>Плиты перекрытий железобетонные многопустотные для зданий и сооружений. Технические условия</t>
  </si>
  <si>
    <t>ГОСТ 9573-96</t>
  </si>
  <si>
    <t>РСН на пусконал. р.Сборник 9</t>
  </si>
  <si>
    <t>Территориальный каталог индустриальных конструкций и изделий для промышленного строительства в Республике Марий Эл</t>
  </si>
  <si>
    <t>ТК1-01.38.91</t>
  </si>
  <si>
    <t>Территориальный каталог индустриальных конструкций и изделий для промышленного строительства в Республике Мордовия</t>
  </si>
  <si>
    <t>ТК1-01.39.91</t>
  </si>
  <si>
    <t>Территориальный каталог индустриальных конструкций и изделий для промышленного строительства в г. Москве</t>
  </si>
  <si>
    <t>ТК1-01.40.91</t>
  </si>
  <si>
    <t>Территориальный каталог индустриальных конструкций и изделий для промышленного строительства в Московской области</t>
  </si>
  <si>
    <t>ТК1-01.41.91</t>
  </si>
  <si>
    <t>Территориальный каталог индустриальных конструкций и изделий для промышленного строительства в Мурманской области</t>
  </si>
  <si>
    <t>ТК1-01.42.91</t>
  </si>
  <si>
    <t>Территориальный каталог индустриальных конструкций и изделий для промышленного строительства в Новгородской области</t>
  </si>
  <si>
    <t>ТК1-01.46.91</t>
  </si>
  <si>
    <t>Территориальный каталог индустриальных конструкций и изделий для промышленного строительства в Орловской области</t>
  </si>
  <si>
    <t>ТК1-01.47.91</t>
  </si>
  <si>
    <t>Территориальный каталог индустриальных конструкций и изделий для промышленного строительства в Пензенской области</t>
  </si>
  <si>
    <t>ТК1-01.50.91</t>
  </si>
  <si>
    <t>ГОСТ 28100-89</t>
  </si>
  <si>
    <t>Защита от шума в строительстве. Глушители шума. Методы определения акустических характеристик</t>
  </si>
  <si>
    <t>ГОСТ 28786-90</t>
  </si>
  <si>
    <t>Двери деревянные. Метод определения сопротивления воздействию климатических факторов</t>
  </si>
  <si>
    <t>ГОСТ 30733-2000</t>
  </si>
  <si>
    <t>Стекло с низкоэмиссионным  твёрдым покрытием . Технические условия</t>
  </si>
  <si>
    <t>ГОСТ 30734-2000</t>
  </si>
  <si>
    <t>Блоки оконные деревянные мансардные. Технические условия</t>
  </si>
  <si>
    <t>Материалы герметизирующие для швов аэродромных покрытий. Общие технические условия. (Вводится с 01.01.02)</t>
  </si>
  <si>
    <t>ГОСТ 6133-99</t>
  </si>
  <si>
    <t>Камни бетонные стеновые. Технические условия. (Взамен ГОСТ 6133-84 - с 01.01.02)</t>
  </si>
  <si>
    <t>Трубы керамические дренажные. Технические условия. (С изм.№ 1 и 2)</t>
  </si>
  <si>
    <t>Перечень П02-94</t>
  </si>
  <si>
    <t>ГЭСНм-2001-10</t>
  </si>
  <si>
    <t>ГЭСНм-2001-12</t>
  </si>
  <si>
    <t>ГЭСНм-2001-37</t>
  </si>
  <si>
    <t>ГЭСНм-2001-39</t>
  </si>
  <si>
    <t>ГЭСНм-2001-40</t>
  </si>
  <si>
    <t>ГЭСНп-2001-01</t>
  </si>
  <si>
    <t>ГЭСНп-2001-02</t>
  </si>
  <si>
    <t>ГЭСНр-2001 Часть 1 (Изданы также в виде отдельных сборников)</t>
  </si>
  <si>
    <t xml:space="preserve">ГЭСНр-2001 Часть 1  </t>
  </si>
  <si>
    <t>Стандарты научно-технического общества бумажной и деревообрабатывающей промышленности. Здания малоэтажные жилые. Общие требования обеспечения энергоэффективности</t>
  </si>
  <si>
    <t>Типовая инструкция по охране труда для машинистов автогудронаторов</t>
  </si>
  <si>
    <t>ТОИ Р 66-32-95</t>
  </si>
  <si>
    <t>Типовая инструкция по охране труда для машинистов бетононасосных установок (передвижных)</t>
  </si>
  <si>
    <t>ТОИ Р 66-33-95</t>
  </si>
  <si>
    <t>Типовая инструкция по охране труда для машинистов бетоносмесителей передвижных (автобетоносмесителей)</t>
  </si>
  <si>
    <t>ТОИ Р 66-34-95</t>
  </si>
  <si>
    <t>Типовая инструкция по охране труда для машинистов бурильно-крановых самоходных машин</t>
  </si>
  <si>
    <t>ТОИ Р 66-35-95</t>
  </si>
  <si>
    <t>Типовая инструкция по охране труда для машинистов машин для забивки и погружения свай</t>
  </si>
  <si>
    <t>Санитарно-гигиеническая оценка стройматериалов с добавлением промотходов</t>
  </si>
  <si>
    <t>МУ 2.2.4.706-98/ МУОТРН01-98 Минздрав России</t>
  </si>
  <si>
    <t>Оценка освещения рабочих мест. Методические указания</t>
  </si>
  <si>
    <t>СанПиН 2.1.2.568-96 Минздрав России</t>
  </si>
  <si>
    <t>Сборники сметных норм и расценок на строительные работы (СНиР-91). Сборник 34. Сооружения связи, радиовещания и телевидения</t>
  </si>
  <si>
    <t>СНиП 4.02-91; 4.05-91 Сборник 36</t>
  </si>
  <si>
    <t>СНиП 4.02-91; 4.05-91 Сборник 43</t>
  </si>
  <si>
    <t>Сборники сметных норм и расценок на строительные работы (СНиР-91). Сборник 43. Судовозные пути стапелей и слипов</t>
  </si>
  <si>
    <t>Сборники сметных норм и расценок на строительные работы (СНиР-91). Сборник 44. Подводно-строительные (водолазные) работы</t>
  </si>
  <si>
    <t>Сборники сметных норм и расценок на строительные работы (СНиР-91). Сборник 45. Промышленные печи и трубы</t>
  </si>
  <si>
    <t>Сборники сметных норм и расценок на строительные работы (СНиР-91). Сборник 46.Работы при реконструкции зданий и сооружений</t>
  </si>
  <si>
    <t>Сборники сметных норм и расценок на строительные работы (СНиР-91). Сборник 47. Озеленение. Защитные лесонасаждения. Многолетние плодовые насаждения</t>
  </si>
  <si>
    <t>Сборники сметных норм и расценок на строительные работы (СНиР-91). Сборник 5. Свайные работы. Закрепление грунтов. Опускные колодцы</t>
  </si>
  <si>
    <t>Трубы и муфты асбестоцементные для безнапорных трубопроводов. Технические условия. (С изм.1,2)</t>
  </si>
  <si>
    <t>Блоки стеновые бетонные и железобетонные для зданий. Общие технические требования. (С изм.1)</t>
  </si>
  <si>
    <t>ГОСТ 19091-2000</t>
  </si>
  <si>
    <t>Фольгоизол. Технические условия. (С изм.1)</t>
  </si>
  <si>
    <t>СПДС. Проводные средства связи. Обозначения условные графические на схемах и планах. (С изм. № 1)</t>
  </si>
  <si>
    <r>
      <t>Бункеры (бадьи) переносные вместимостью до 2 м</t>
    </r>
    <r>
      <rPr>
        <b/>
        <vertAlign val="superscript"/>
        <sz val="8"/>
        <rFont val="Times New Roman Cyr"/>
        <family val="1"/>
      </rPr>
      <t>3</t>
    </r>
    <r>
      <rPr>
        <b/>
        <sz val="8"/>
        <rFont val="Times New Roman Cyr"/>
        <family val="1"/>
      </rPr>
      <t xml:space="preserve"> для бетонной смеси. Общие технические условия. (С изм.1)</t>
    </r>
  </si>
  <si>
    <t>Маты прошивные из минеральной ваты теплоизоляционные. Технические условия. (С изм.1)</t>
  </si>
  <si>
    <t>Конструкции и изделия бетонные и железобетонные сборные. Условные обозначения (марки). (С изм.1)</t>
  </si>
  <si>
    <t>Нормы расхода материалов, изделий и труб на 1 млн. руб. сметной стоимости строительно-монтажных работ по объектам газовой промышленности</t>
  </si>
  <si>
    <t>СНиП 5.01.06-86</t>
  </si>
  <si>
    <t>Нормы расхода материалов, изделий и труб на 1 млн. руб. сметной стоимости строительно-монтажных работ по объектам электроэнергетики</t>
  </si>
  <si>
    <t>СНиП 5.01.07-84</t>
  </si>
  <si>
    <t>СНиП 5.01.10-84</t>
  </si>
  <si>
    <t>СНиП 5.01.11-85</t>
  </si>
  <si>
    <t>Нормы расхода материалов, изделий и труб на 1 млн. руб. сметной стоимости строительно-монтажных работ по объектам черной металлургии</t>
  </si>
  <si>
    <t>СНиП 5.01.12-85</t>
  </si>
  <si>
    <t>Нормы расхода материалов, изделий и труб на 1 млн. руб. сметной стоимости строительно-монтажных работ по объектам машиностроения</t>
  </si>
  <si>
    <t>СНиП 5.01.13-85</t>
  </si>
  <si>
    <t>СНиП 5.01.16-85</t>
  </si>
  <si>
    <t>Нормы расхода материалов, изделий и труб на 1 млн. руб. сметной стоимости строительно-монтажных работ по объектам сельскохозяйственного строительства</t>
  </si>
  <si>
    <t>СНиП 5.01.17-85</t>
  </si>
  <si>
    <t>СНиП 5.02.02-86</t>
  </si>
  <si>
    <t>ГН 2.1.6.716-98 ГН 2.1.6.713-98 Минздрав России</t>
  </si>
  <si>
    <t>Предельно допустимые концентрации (ПДК) и ориентировочные безопасные уровни (ОБУВ) в атмосферном воздухе населенных мест. Дополнение № 1 к ГН 2.1.6.695-98. Дополнение № 1 к ГН 2.1.6.696-98</t>
  </si>
  <si>
    <t>ГН 2.1.6.789-99 Минздрав РоссииГН 2.1.6.790-99 Минздрав России</t>
  </si>
  <si>
    <t>Положение о порядке оформления разрешений на переоборудование и перепланировку жилых и нежилых помещений в жилых домах. (Справочный материал)</t>
  </si>
  <si>
    <t>МДС 13-5.2000</t>
  </si>
  <si>
    <t>Правила создания, охраны и содержания зеленых насаждений в городах Российской Федерации</t>
  </si>
  <si>
    <t>МДС 13-6.2000</t>
  </si>
  <si>
    <t>ГОСТ 2694-78</t>
  </si>
  <si>
    <t>Изделия пенодиатомитовые и диатомитовые теплоизоляционные. Технические условия</t>
  </si>
  <si>
    <t>ГОСТ 2697-83</t>
  </si>
  <si>
    <t>ГОСТ 26992-86</t>
  </si>
  <si>
    <t>Прогоны железобетонные для покрытий зданий промышленных и сельскохозяйственных предприятий. Технические условия</t>
  </si>
  <si>
    <t>ГОСТ 27006-86</t>
  </si>
  <si>
    <t>Бетоны. Правила подбора состава</t>
  </si>
  <si>
    <t>ГОСТ 27023-86</t>
  </si>
  <si>
    <t>ГОСТ 27108-86</t>
  </si>
  <si>
    <t>Конструкции каркаса железобетонные для многоэтажных зданий с безбалочными перекрытиями. Технические условия</t>
  </si>
  <si>
    <t>Сборник сметных норм и расценок на эксплуатацию строительных машин. Книга 3 (разделы 8-12)</t>
  </si>
  <si>
    <t>СНиП 4.03-91 Книга 4 (разделы 13-17)</t>
  </si>
  <si>
    <t>Сборник сметных норм и расценок на эксплуатацию строительных машин. Книга 4 (разделы 13-17)</t>
  </si>
  <si>
    <t>СНиП 4.03-91 Книга 5 (разделы 18-25)</t>
  </si>
  <si>
    <t>Сборник сметных норм и расценок на эксплуатацию строительных машин. Книга 5 (разделы 18 - 25)</t>
  </si>
  <si>
    <t>СНиП 4.03-91 Книга б (разделы 26 - 33, 50)</t>
  </si>
  <si>
    <t>Сборник сметных норм и расценок на эксплуатацию строительных машин. Книга 6 (разделы 26 - 33, 50)</t>
  </si>
  <si>
    <t>СНиП 4.04-91 Том 1, часть I, кн. 1 (начало)</t>
  </si>
  <si>
    <t>Том 1. Средние районные сметные цены на материалы, изделия и конструкции (территориальные районы 1 - 20, 31 - 45). Часть I, книга 1 (начало). Строительные материалы</t>
  </si>
  <si>
    <t>СНиП 4.04-91 Том 1, часть I, кн. 1 (окончание)</t>
  </si>
  <si>
    <t xml:space="preserve">СНиП 4.04-91 Том 1, часть I, кн. 2 (начало) </t>
  </si>
  <si>
    <t>Сборники сметных норм и расценок на строительные работы (СНиР-91). Сборник 40. Деревянные конструкции гидротехнических сооружений</t>
  </si>
  <si>
    <t>СНиП 4.02-91; 4.05-91 Сборник 41</t>
  </si>
  <si>
    <t>Сборники сметных норм и расценок на строительные работы (СНиР-91). Сборник 41. Гидроизоляционные работы в гидротехнических сооружениях</t>
  </si>
  <si>
    <t>РСН на пусконал. р.Сборник 2, выпуск 1</t>
  </si>
  <si>
    <t>Сборники ресурсных сметных норм (РСН) на пусконаладочные работы. Сборник 2, выпуск 1. Автоматизированные системы управления</t>
  </si>
  <si>
    <t>РСН на пусконал. р.Сборник 3</t>
  </si>
  <si>
    <t>Том 1. Средние районные сметные цены на материалы, изделия и конструкции (территориальные районы 1 - 20, 31 - 45). Часть I, книга 2 (начало). Строительные материалы</t>
  </si>
  <si>
    <t>СНиП 4.04-91 Том 1, часть I, кн. 2 (окончание)</t>
  </si>
  <si>
    <t>Том 1. Средние районные сметные цены на материалы, изделия и конструкции (территориальные районы 1 - 20, 31 - 45). Часть I, книга 2 (окончание). Строительные материалы</t>
  </si>
  <si>
    <t>СНиП 4.04-91 Том 1, часть I, кн. 3 (начало)</t>
  </si>
  <si>
    <t>Том 1. Средние районные сметные цены на материалы, изделия и конструкции (территориальные районы 1 - 20, 31 - 45). Часть I, книга 3 (начало). Строительные материалы</t>
  </si>
  <si>
    <t>Наименование</t>
  </si>
  <si>
    <t>СНиП 4.04-91 Том 1, часть I, кн. 3 (окончание)</t>
  </si>
  <si>
    <t>Том 1. Средние районные сметные цены на материалы, изделия и конструкции (территориальные районы 1 - 20, 31 - 45). Часть I, книга 3 (окончание). Строительные материалы</t>
  </si>
  <si>
    <t>СНиП 4.04-91 Том 1, часть II, кн. 1</t>
  </si>
  <si>
    <t>Сборник сметных норм дополнительных затрат при производстве строительно-монтажных работ в зимнее время</t>
  </si>
  <si>
    <t>ФЕРр-2001 Приложения</t>
  </si>
  <si>
    <t>Классификация сварных соединений по результатам радиографического контроля. (С изм.1,2)</t>
  </si>
  <si>
    <t>Сборники ресурсных сметных норм (РСН) на пусконаладочные работы. Сборник 3. Системы вентиляции и кондиционирования воздуха</t>
  </si>
  <si>
    <t>РСН на пусконал. р.Сборник 4</t>
  </si>
  <si>
    <t>Сборники ресурсных сметных норм (РСН) на пусконаладочные работы. Сборник 4. Подъемно-транспортное оборудование</t>
  </si>
  <si>
    <t>РСН на пусконал. р.Сборник 5, выпуск 1</t>
  </si>
  <si>
    <t>Сборники ресурсных сметных норм (РСН) на пусконаладочные работы. Сборник 5, выпуск 1. Металлообрабатывающее оборудование</t>
  </si>
  <si>
    <t>РСН на пусконал. р.Сборник 5, выпуск 2</t>
  </si>
  <si>
    <t>Сборники ресурсных сметных норм (РСН) на пусконаладочные работы. Сборник 5, выпуск 2. Металлообрабатывающее оборудование</t>
  </si>
  <si>
    <t>РСН на пусконал. р.Сборник 6</t>
  </si>
  <si>
    <t>Сборники ресурсных сметных норм (РСН) на пусконаладочные работы. Сборник 6. Холодильные и компрессорные установки</t>
  </si>
  <si>
    <t>РСН на пусконал. р.Сборник 7, выпуск 1</t>
  </si>
  <si>
    <t>Сборники ресурсных сметных норм (РСН) на пусконаладочные работы. Сборник 7, выпуск 1. Теплоэнергетическое оборудование</t>
  </si>
  <si>
    <t>РСН на пусконал. р.Сборник 7, выпуск 2</t>
  </si>
  <si>
    <t>Сборники ресурсных сметных норм (РСН) на пусконаладочные работы. Сборник 7, выпуск 2. Теплоэнергетическое оборудование</t>
  </si>
  <si>
    <t>РСН на пусконал. р.Сборник 8</t>
  </si>
  <si>
    <t>Сборники ресурсных сметных норм (РСН) на пусконаладочные работы. Сборник 8. Деревообрабатывающее оборудование</t>
  </si>
  <si>
    <t>Методические рекомендации по определению сметной стоимости строительства на базе показателей на отдельные виды работ (ПВР)</t>
  </si>
  <si>
    <t>МДС 81-11.2000</t>
  </si>
  <si>
    <t>Методические рекомендации по определению стоимости затрат, связанных с проведением подрядных торгов в Российской Федерации</t>
  </si>
  <si>
    <t>МДС 81-12.2000</t>
  </si>
  <si>
    <t>Методические рекомендации по определению стоимости предмета торгов в строительстве</t>
  </si>
  <si>
    <t>МДС 81-13.2000</t>
  </si>
  <si>
    <t>Методические рекомендации по разработке сборников ресурсных сметных норм на монтаж оборудования</t>
  </si>
  <si>
    <t>МДС 81-14.2000</t>
  </si>
  <si>
    <t>Щебень и песок декоративные из природного камня. Технические условия. (С изм. №1)</t>
  </si>
  <si>
    <t>Материалы нерудные строительные, щебень и песок плотные из отходов промышленности, заполнители для бетона пористые. Классификация. (С изм.1)</t>
  </si>
  <si>
    <t>Бетоны. Классификация и общие технические требования. (С изм.1)</t>
  </si>
  <si>
    <t>Грунты. Методы лабораторного определения коэффициента фильтрации. (С изм. № 1)</t>
  </si>
  <si>
    <t>Универсальный справочник</t>
  </si>
  <si>
    <t>Универсальный справочник застройщика</t>
  </si>
  <si>
    <t>Шевелев И.Ш.</t>
  </si>
  <si>
    <t>Формообразование. Число. Форма. Искусство. Жизнь</t>
  </si>
  <si>
    <t>Энциклопедия индивидуального застройщика</t>
  </si>
  <si>
    <t>Административное управление качеством и элементы системы качества. Часть 1. Руководящие указания</t>
  </si>
  <si>
    <t>ИСО 9004-2-91</t>
  </si>
  <si>
    <t>Административное управление качеством и элементы системы качества. Часть 2. Руководящие указания по услугам</t>
  </si>
  <si>
    <t>ИСО 9004-3-93</t>
  </si>
  <si>
    <t>Административное управление качеством и элементы системы качества. Часть 3. Руководящие указания по обработанным материалам</t>
  </si>
  <si>
    <t>ИСО 9004-4-93</t>
  </si>
  <si>
    <t>Административное управление качеством и элементами системы качества. Часть 4. Руководящие указания по улучшению качества</t>
  </si>
  <si>
    <t>Своды правил по проектированию и строительству (СП) и другие рекомендуемые документы (СН)</t>
  </si>
  <si>
    <t>Требования доступности общественных зданий и сооружений для инвалидов и других маломобильных посетителей</t>
  </si>
  <si>
    <t>СП 31-103-99</t>
  </si>
  <si>
    <t>Здания, сооружения и комплексы православных храмов</t>
  </si>
  <si>
    <t>СП 31-104-2000</t>
  </si>
  <si>
    <t>Здания районных (городских) судов</t>
  </si>
  <si>
    <t>СП 32-104-98</t>
  </si>
  <si>
    <t>Проектирование земляного полотна железных дорог колеи 1520 мм</t>
  </si>
  <si>
    <t>СП 34-106-98</t>
  </si>
  <si>
    <t>СП 40-101-96</t>
  </si>
  <si>
    <t>Проектирование и монтаж трубопроводов из полипропилена "Рандом сополимер"</t>
  </si>
  <si>
    <t>СП 40-102-2000</t>
  </si>
  <si>
    <t>Проектирование и монтаж трубопроводов систем водоснабжения и канализации из полимерных материалов. Общие требования. (Взамен СН 478-80)</t>
  </si>
  <si>
    <t>СП 40-103-98</t>
  </si>
  <si>
    <t>Проектирование и монтаж трубопроводов систем холодного и горячего внутреннего водоснабжения с использованием металлополимерных труб</t>
  </si>
  <si>
    <t>СП 41-101-95</t>
  </si>
  <si>
    <t>Проектирование тепловых пунктов</t>
  </si>
  <si>
    <t>Проектирование и монтаж трубопроводов систем отопления с использованием металлополимерных труб</t>
  </si>
  <si>
    <t>СП 41-103-2000</t>
  </si>
  <si>
    <t>Территориальный каталог индустриальных конструкций и изделий для жилищно-гражданского строительства в Калужской области</t>
  </si>
  <si>
    <t>ТК2-01.25.91</t>
  </si>
  <si>
    <t>Территориальный каталог индустриальных конструкций и изделий для жилищно-гражданского строительства в Кировской области</t>
  </si>
  <si>
    <t>ТК2-01.26.91</t>
  </si>
  <si>
    <t>Территориальный каталог индустриальных конструкций и изделий для жилищно-гражданского строительства в Костромской области</t>
  </si>
  <si>
    <t>ТК2-01.27.91</t>
  </si>
  <si>
    <t>СНиП 12-03-2001</t>
  </si>
  <si>
    <t>Безопасность труда в строительстве. Часть 1. Общие требования. (Официальное издание)</t>
  </si>
  <si>
    <t>Безопасность труда в строительстве. Часть 1. Общие требования. (Неофициальное издание)</t>
  </si>
  <si>
    <t>ТК1-01.12.91 Том 1,2</t>
  </si>
  <si>
    <t>Территориальный каталог индустриальных конструкций и изделий для промышленного строительства в Воронежской области</t>
  </si>
  <si>
    <t>ТК1-01.13.91</t>
  </si>
  <si>
    <t>Монтаж систем внешнего водоснабжения и водоотведения. (Издание 5-е, исправленное и дополненное)</t>
  </si>
  <si>
    <t>Справочное пособие</t>
  </si>
  <si>
    <t>Справочное пособие нормативных требований к качеству строительно-монтажных работ</t>
  </si>
  <si>
    <t>Справочное пособие для населения</t>
  </si>
  <si>
    <t>Жилищно-коммунальная реформа</t>
  </si>
  <si>
    <t>СТБ 21.302-99 Минстрой Республики Беларусь</t>
  </si>
  <si>
    <t>СПДС. Инженерно-геологические изыскания для строительства. Основные требования к составлению и оформлению документации, условные графические обозначения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</si>
  <si>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14. Общественные здания и сооружения. Кинотеатры, клубы, библиотеки, музеи</t>
  </si>
  <si>
    <t>МДС 35-9.2000</t>
  </si>
  <si>
    <t>Рекомендации по проектированию окружающей среды, зданий и сооружений с учетом потребностей инвалидов и других маломобильных групп населения. Выпуск 19. Общественные здания и сооружения. Здания и сооружения транспортного назначения</t>
  </si>
  <si>
    <t>МДС 40-1.2000</t>
  </si>
  <si>
    <t>Правила пользования системами коммунального водоснабжения и канализации в Российской Федерации</t>
  </si>
  <si>
    <t>Организационно-методические рекомендации по пользованию системами коммунального теплоснабжения в городах и других населенных пунктах Российской Федерации</t>
  </si>
  <si>
    <t>МДС 41-4.2000</t>
  </si>
  <si>
    <t>Методика определения количеств тепловой энергии и теплоносителя в водяных системах коммунального теплоснабжения</t>
  </si>
  <si>
    <t>МДС 41-5.2000</t>
  </si>
  <si>
    <t>Том 1. Средние районные сметные цены на материалы, изделия и конструкции (территориальные районы 1 - 20, 31 - 45). Часть II, книга 2. Строительные конструкции и изделия</t>
  </si>
  <si>
    <t>СНиП 4.04-91 Том 1, часть II, кн. 3</t>
  </si>
  <si>
    <t>ГЭСН-2001-01</t>
  </si>
  <si>
    <t>ГЭСН-2001-06</t>
  </si>
  <si>
    <t>ГЭСН-2001-07</t>
  </si>
  <si>
    <t>ГЭСН-2001-08</t>
  </si>
  <si>
    <t>ГЭСН-2001-09</t>
  </si>
  <si>
    <t>ГЭСН-2001-10</t>
  </si>
  <si>
    <t>ГЭСН-2001-11</t>
  </si>
  <si>
    <t>Проектирование тепловой изоляции оборудования и трубопроводов</t>
  </si>
  <si>
    <t>СП 41-104-2000</t>
  </si>
  <si>
    <t>Проектирование автономных источников теплоснабжения</t>
  </si>
  <si>
    <t>СП 42-103-97</t>
  </si>
  <si>
    <t>Сборники ресурсных сметных норм (РСН) на пусконаладочные работы. Общие положения по применению ресурсных сметных норм на пусконаладочные работы. Методические рекомендации по составлению сметных расчетов (смет) на пусконаладочные работы</t>
  </si>
  <si>
    <t>РСН на пусконал. р.Сборник 1, выпуск 1</t>
  </si>
  <si>
    <t>Сборники ресурсных сметных норм (РСН) на пусконаладочные работы. Сборник 1, выпуск 1. Электротехнические устройства</t>
  </si>
  <si>
    <t>Предельно допустимые концентрации (ПДК) микроорганизмов-продуцентов, бактериальных препаратов и их компонентов в атмосферном воздухе населенных мест. Дополнение № 1 к ГН 2.1.6.711-98. Методические указания</t>
  </si>
  <si>
    <t>ГН 2.2.6.1006-00 Минздрав России МУК 4.2.1007-00, МУК 4.2.1008-00</t>
  </si>
  <si>
    <t>Предельно допустимые концентрации (ПДК) микроорганизмов-продуцентов, бактериальных препаратов и их компонентов в воздухе рабочей зоны. Дополнение № 1 к ГН 2.1.6.709-98. Методические указания</t>
  </si>
  <si>
    <t>МУ 2.1.6.792-99 Минздрав России</t>
  </si>
  <si>
    <t>Выбор базовых показателей для социально-гигиенического мониторинга (атмосферный воздух населённых мест). Методические указания</t>
  </si>
  <si>
    <t>МУК 4.1.1013-01 Минздрав России</t>
  </si>
  <si>
    <t>Определение массовой концентрации нефтепродуктов в воде. Методические указания</t>
  </si>
  <si>
    <t>МУК 4.1.1018-01 Минздрав России</t>
  </si>
  <si>
    <t>Санитарно-микробиологический анализ питьевой воды. Методические указания</t>
  </si>
  <si>
    <t>ОНД-86 Госкомгидромет</t>
  </si>
  <si>
    <t>Методика расчёта концентраций в атмосферном воздухе вредных веществ, содержащихся в выбросах предприятий</t>
  </si>
  <si>
    <t>РНиП 1.02.01-94 Реставрационные нормы и правила Министерства культуры РФ</t>
  </si>
  <si>
    <t>Инструкция о составе , порядке разработки, согласовании и утверждении научно-проектной документации для реставрации недвижимых памятников истории и культуры</t>
  </si>
  <si>
    <t>СанПиН 2.1.2.1002-00 Минздрав России</t>
  </si>
  <si>
    <t>Санитарно-эпидемиологические требования к жилым зданиями помещениям</t>
  </si>
  <si>
    <t>СанПиН 2.1.5.980-00 Минздрав России</t>
  </si>
  <si>
    <t>Гигиенические требования к охране поверхностных вод</t>
  </si>
  <si>
    <t>СанПиН 2.1.6.1032-01 Минздрав России</t>
  </si>
  <si>
    <t>ВСН 52-86 Госгражданстрой</t>
  </si>
  <si>
    <t>Установки солнечного горячего водоснабжения. Нормы проектирования</t>
  </si>
  <si>
    <t>ВСН 52-89 Минавтодор РСФСР</t>
  </si>
  <si>
    <t>Указания по оценке прочности и расчету усиления нежестких дорожных одежд и покрытий</t>
  </si>
  <si>
    <t>ВСН 53-86(р) Госгражданстрой</t>
  </si>
  <si>
    <t>Правила оценки физического износа жилых зданий</t>
  </si>
  <si>
    <t>ВСН 56-87 Госгражданстрой</t>
  </si>
  <si>
    <t>Геотермальное теплохладоснабжение жилых и общественных зданий и сооружений. Нормы проектирования</t>
  </si>
  <si>
    <t>ВСН 57-88(р) Госкомархитектуры</t>
  </si>
  <si>
    <t>Положение по техническому обследованию жилых зданий</t>
  </si>
  <si>
    <t>ВСН 5-81 Минавтодор РСФСР</t>
  </si>
  <si>
    <t>Том 1. Средние районные сметные цены на материалы, изделия и конструкции (территориальные районы 1 - 20, 31 - 45). Часть II, книга 3. Строительные конструкции и изделия</t>
  </si>
  <si>
    <t>СНиП 4.04-91 Том 1, часть III</t>
  </si>
  <si>
    <t>МДС 11-10.2000</t>
  </si>
  <si>
    <t>Методические указания по разработке территориальных каталогов конструкций и изделий для строительства</t>
  </si>
  <si>
    <t>МДС 11-11.2000</t>
  </si>
  <si>
    <t>Организация работы управляющего проектом (ГИПа, ГАПа) в условиях рынка</t>
  </si>
  <si>
    <t>МДС 11-12.2000</t>
  </si>
  <si>
    <t>Рекомендации по защите интеллектуальной собственности проектной продукции в процессе создания и реализации инвестиционных проектов</t>
  </si>
  <si>
    <t>МДС 11-13.2000</t>
  </si>
  <si>
    <t>Рекомендации по расширению видов продукции (услуг) и организации предпринимательской деятельности проектных институтов в условиях рынка</t>
  </si>
  <si>
    <t>МДС 11-14.2000</t>
  </si>
  <si>
    <t>Рекомендации по выбору программно-технических средств для профессиональных комплексов проектно-изыскательских организаций. Выпуск 1</t>
  </si>
  <si>
    <t>МДС 11-2.99</t>
  </si>
  <si>
    <t>Рекомендации по деятельности управляющего проектом при разработке и реализации проектной и рабочей документации на строительство предприятий, зданий и сооружений</t>
  </si>
  <si>
    <t>МДС 11-3.99</t>
  </si>
  <si>
    <t>Методические рекомендации по проведению экспертизы технико-экономических обоснований (проектов) на строительство объектов жилищно-гражданского назначения</t>
  </si>
  <si>
    <t>МДС 11-4.99</t>
  </si>
  <si>
    <t>Блоки из горных пород для производства облицовочных, архитектурно-строительных, мемориальных и других изделий. Технические условия. (Взамен ГОСТ 9479-84*)</t>
  </si>
  <si>
    <t>Плиты облицовочные пиленые из природного камня. Технические условия. (Утратил силу в части методов испытаний горных пород)</t>
  </si>
  <si>
    <t>ГОСТ 948-84</t>
  </si>
  <si>
    <t>Материалы и изделия строительные. Метод определения теплопроводности цилиндрическим зондом</t>
  </si>
  <si>
    <t>ГОСТ 30301-95</t>
  </si>
  <si>
    <t>Изделия асбестоцементные. Правила приемки</t>
  </si>
  <si>
    <t>ГОСТ 30307-95</t>
  </si>
  <si>
    <t>Мастики строительные полимерные клеящие латексные. Технические условия</t>
  </si>
  <si>
    <t>ГОСТ 30340-95</t>
  </si>
  <si>
    <t>Изделия асбестоцементные волнистые. Технические условия</t>
  </si>
  <si>
    <t>ГОСТ 30353-95</t>
  </si>
  <si>
    <t>Конструкции строительные стеновые. Метод определения прочности сцепления облицовочных плиток с основанием</t>
  </si>
  <si>
    <t>ГОСТ 28347-89</t>
  </si>
  <si>
    <t>Подмости передвижные с перемещаемым рабочим местом. Техническиеусловия</t>
  </si>
  <si>
    <t>ГОСТ 28514-90</t>
  </si>
  <si>
    <t>Строительная геотехника. Определение плотности фунтов методом замещения объема</t>
  </si>
  <si>
    <t>ГОСТ 28548-90</t>
  </si>
  <si>
    <t>Трубы стальные. Термины и определения</t>
  </si>
  <si>
    <t>ГОСТ 28570-90</t>
  </si>
  <si>
    <t xml:space="preserve">Бетоны. Методы определения прочности по образцам, отобранным из конструкций </t>
  </si>
  <si>
    <t>ГОСТ 28622-90</t>
  </si>
  <si>
    <t>Грунты. Метод лабораторного определения степени пучинистости</t>
  </si>
  <si>
    <t>ГОСТ 286-82</t>
  </si>
  <si>
    <t>Трубы керамические канализационные. Технические условия</t>
  </si>
  <si>
    <t>ГОСТ 28715-90</t>
  </si>
  <si>
    <t xml:space="preserve">Формы стальные для изготовления железобетонных изделий.Проёмообразователи и вкладыши. Конструкция </t>
  </si>
  <si>
    <t>Типовая инструкция по охране труда для машинистов катков самоходных с гладкими вальцами</t>
  </si>
  <si>
    <t>ТОИ Р 66-37-95</t>
  </si>
  <si>
    <t>Типовая инструкция по охране труда для машинистов компрессоров передвижных с электродвигателем</t>
  </si>
  <si>
    <t>ТОИ Р 66-38-95</t>
  </si>
  <si>
    <t>Типовая инструкция по охране труда для машинистов лебедок электрических</t>
  </si>
  <si>
    <t>ТОИ Р 66-39-95</t>
  </si>
  <si>
    <t>Типовая инструкция по охране труда для машинистов малярных станций передвижных</t>
  </si>
  <si>
    <t>ТОИ Р 66-40-95</t>
  </si>
  <si>
    <t>Типовая инструкция по охране труда для машинистов погрузчиков автомобильных</t>
  </si>
  <si>
    <t>ТОИ Р 66-41-95</t>
  </si>
  <si>
    <t>Типовая инструкция по охране труда для машинистов растворонасосов</t>
  </si>
  <si>
    <t>ТОИ Р 66-42-95</t>
  </si>
  <si>
    <t>Типовая инструкция по охране труда для машинистов растворосмесителей передвижных</t>
  </si>
  <si>
    <t>ТОИ Р 66-43-95</t>
  </si>
  <si>
    <t>Типовая инструкция по охране труда для машинистов скреперов</t>
  </si>
  <si>
    <t>ТОИ Р 66-44-95</t>
  </si>
  <si>
    <t>Типовая инструкция по охране труда для машинистов трубоукладчиков</t>
  </si>
  <si>
    <t>ТОИ Р 66-45-95</t>
  </si>
  <si>
    <t>Сборник нормативных документов и информационных материалов "Охрана труда в строительстве". Серия: Каталог спецодежды, спецобуви и других средств индивидуальной защиты для работников строительства, строительной индустрии, промышленности строительных материалов и жилищно-коммунального хозяйства. Выпуск 1</t>
  </si>
  <si>
    <t>Каталог-справочник</t>
  </si>
  <si>
    <t>Организация строительства транспортных коммуникаций в условиях рынка. (Под редакцией С.Я. Луцкого)</t>
  </si>
  <si>
    <t>Башмаков И.А.</t>
  </si>
  <si>
    <t>Тепло, деньги и жилищная реформа</t>
  </si>
  <si>
    <t>Булгаков С.Н.</t>
  </si>
  <si>
    <t>Реконструкция жилых домов первых массовых серий и малоэтажной жилой застройки</t>
  </si>
  <si>
    <t>Бухин В.Е.</t>
  </si>
  <si>
    <t>Повышение долговечности водоподготовительных установок за счет применения труб из полипропилена</t>
  </si>
  <si>
    <t>Вестник Управления ценообразования и сметного нормирования в строительстве и жилищно-коммунальном хозяйстве Госстроя России</t>
  </si>
  <si>
    <t>Вестник 1(21)-2000</t>
  </si>
  <si>
    <t>Вестник 2(22)-2000</t>
  </si>
  <si>
    <t>Вестник 4(24)-2000</t>
  </si>
  <si>
    <t>Государственный (национальный) доклад</t>
  </si>
  <si>
    <t>Состояние и развитие градостроительства в Российской Федерации</t>
  </si>
  <si>
    <t>Гроздов В.Т.</t>
  </si>
  <si>
    <t>Техническое обследование строительных конструкций зданий и сооружений</t>
  </si>
  <si>
    <t>Дзекцер Е.С.</t>
  </si>
  <si>
    <t>Концепция защиты исторического города от подтопления (на примере г. Ростова Великого)</t>
  </si>
  <si>
    <t>Добромыслов А.Я.</t>
  </si>
  <si>
    <t>Таблицы для гидравлических расчетов напорных и безнапорных трубопроводов из полимерных материалов</t>
  </si>
  <si>
    <t>Рекомендации по проектированию, монтажу и эксплуатации систем канализации из пластмассовых труб для зданий и микрорайонов</t>
  </si>
  <si>
    <t>Каталог</t>
  </si>
  <si>
    <t>Российские и зарубежные приборы коммерческого учета тепловой энергии, холодной и горячей воды, газа, электроэнергии</t>
  </si>
  <si>
    <t>Каталог 3.05-1.98 Часть 1</t>
  </si>
  <si>
    <t>Газогорелочные устройства и газоиспользующее оборудование. Часть 1. Промышленные и отопительные котельные, отопительные устройства. Газоиспользующее оборудование для сельского хозяйства</t>
  </si>
  <si>
    <t>Каталог 3.05-1.98 Часть 2</t>
  </si>
  <si>
    <t>Комплект карт общего сейсмического районирования территории Российской Федерации. ОСР-97. Масштаб 1: 8 000 000. Объяснительная записка и список городов и населенных пунктов, расположенных в сейсмоопасных районах</t>
  </si>
  <si>
    <t>Концепция</t>
  </si>
  <si>
    <t>Концепция ценовой и тарифной политики в жилищно-коммунальном хозяйстве Российской Федерации</t>
  </si>
  <si>
    <t>Стандарты в области административного управления качеством и обеспечения качества. Часть 3. Руководящие указания по применению стандарта ИСО 9001 при разработке, поставке и обслуживании программного обеспечения</t>
  </si>
  <si>
    <t>ИСО 9000-4-93</t>
  </si>
  <si>
    <t>Стандарты в области административного управления качеством и обеспечения качества. Часть 4. Руководство по управлению программой обеспечения общей надежности</t>
  </si>
  <si>
    <t>ИСО 9004-1-94</t>
  </si>
  <si>
    <t>Изделия скобяные вспомогательные для деревянных окон и дверей. Типы и основные размеры. (С изм. № 1и 2)</t>
  </si>
  <si>
    <t>Прокат сортовой и фасонный из стали углеродистой обыкновенного качества. Общие технические требования. (С изм. № 1,2,3)</t>
  </si>
  <si>
    <t>ГОСТ 7394-85</t>
  </si>
  <si>
    <t>Балласт гравийный и гравийно-песчаный для железнодорожного пути. Технические условия. (С изм. №1)</t>
  </si>
  <si>
    <t>ГОСТ Р 51593-2000</t>
  </si>
  <si>
    <t>Вода питьевая. Отбор проб.</t>
  </si>
  <si>
    <t>СП 12-135-2002</t>
  </si>
  <si>
    <t>Безопасность труда в строительстве. Отраслевые типовые инструкции по охране труда. (Взамен ТОИ Р 66-01-95 - ТОИ Р 66-60-95 - с 01.03.02)</t>
  </si>
  <si>
    <t>Перечень зданий, сооружений, помещений и оборудования, подлежащих защите автоматическими установками пожаротушения и автоматической пожарной сигнализацией. (С изм. № 1)</t>
  </si>
  <si>
    <t>ГН 2.1.6.1033-01 Минздрав России</t>
  </si>
  <si>
    <t>Предельно-допустимые концентрации (ПДК) загрязняющих веществ в атмосферном воздухе населённых мест. Дополнение №4 к ГН 2.1.6.695-98</t>
  </si>
  <si>
    <t>ГН 2.1.6.1041-01 Минздрав России</t>
  </si>
  <si>
    <t>Предельно-допустимые концентрации (ПДК) микроорганизмов-продуцентов, бактериальных препаратов и их компонентов в атмосферном воздухе населённых мест. Дополнение №2 к ГН 2.1.6.711-98</t>
  </si>
  <si>
    <t>ГН 2.2.5.1055-01 Минздрав России ГН 2.2.5.1056-01 Минздрав России</t>
  </si>
  <si>
    <t>Предельно-допустимые концентрации (ПДК) вредных веществ в воздухе рабочей зоны. Дополнение №4 к ГН 2.2.5.686-98. Ориентировочные безопасные уровни воздействия (ОБУВ) вредных веществ в воздухе рабочей зоны. Дополнение №4 к ГН 2.2.5.687-98</t>
  </si>
  <si>
    <t>МУ 2.1.4.1057-01</t>
  </si>
  <si>
    <t>Организация внутреннего контроля качества санитарно-микробиологических исследований воды. Методические указания</t>
  </si>
  <si>
    <t>СанПиН 2.1.4.1074-01 Минздрав России</t>
  </si>
  <si>
    <t>Питьевая вода. Гигиенические требования к качеству воды централизованных систем питьевого водоснабжения. Контроль качества. (Взамен СанПиН 2.1.4.559-96 - с 01.01.02)</t>
  </si>
  <si>
    <t>СанПиН 2.2.1/2.1.1.1076-01. Минздрав России</t>
  </si>
  <si>
    <t>Гигиенические требования к инсоляции и солнцезащите помещений жилых и общественных зданий и территорий. (Взамен № 2605-82 и раздела 5 СанПиН 2.1.2.1002-00 - с 01.02.02)</t>
  </si>
  <si>
    <t>СП 1.1.1058-01</t>
  </si>
  <si>
    <t>Организация и проведение производственного контроля за соблюдением санитарных правил и выполнением санитарно-противоэпидемических (профилактических) мероприятий</t>
  </si>
  <si>
    <t>СП 2.1.5.1059-01</t>
  </si>
  <si>
    <t>Гигиенические требования к охране подземных вод от загрязнения</t>
  </si>
  <si>
    <t>СП 2.1.71038-01</t>
  </si>
  <si>
    <t>Гигиенические требованя к устройству и содержанию полигонов для твёрдых бытовых отходов. (Взамен СанПиН 2.1.7.722-98)</t>
  </si>
  <si>
    <t>МДК 1-01.2002</t>
  </si>
  <si>
    <t>Методические указания по проведению энергоресурсаудита в жилищно-коммунальном хозяйстве</t>
  </si>
  <si>
    <t>Рекомендации по нормированию труда работников, занятых содержанием и ремонтом жилищного фонда: Часть 1. Нормы времени и нормы обслуживания на работы по санитарному содержанию домовладений Часть 2. Нормы времени и нормы обслуживания на работы по содержанию и ремонту внутридомового инженерного оборудования Часть 3. Нормы времени и нормативы численности на работы по ремонту конструктивных элементов жилых зданий Часть 4. Нормативы численности руководителей, специалистов и служащих муниципальных предприятий-подрядчиков, занятых содержанием и ремонтом жилищного фонда</t>
  </si>
  <si>
    <t>ИД 28.2002</t>
  </si>
  <si>
    <t>Системы качества. Модель обеспечения качества при окончательном контроле и испытаниях. (Текст стандарта аутентичен тексту Международного стандарта ИСО 9003-94)</t>
  </si>
  <si>
    <t>ИСО 10005-95</t>
  </si>
  <si>
    <t>Административное управление качеством. Руководящие указания по программам качества</t>
  </si>
  <si>
    <t>Сборники ресурсных сметных норм (РСН) на монтаж оборудования. Сборник 2. Деревообрабатывающее оборудование</t>
  </si>
  <si>
    <t>РСН на монтаж об.Сборник 20</t>
  </si>
  <si>
    <t>Сборники ресурсных сметных норм (РСН) на монтаж оборудования. Сборник 20. Оборудование сигнализации, централизации и блокировки на железнодорожном транспорте</t>
  </si>
  <si>
    <t>РСН на монтаж об.Сборник 21</t>
  </si>
  <si>
    <t>Сборники ресурсных сметных норм (РСН) на монтаж оборудования. Сборник 21. Оборудование метрополитенов и тоннелей</t>
  </si>
  <si>
    <t>РСН на монтаж об.Сборник 22</t>
  </si>
  <si>
    <t>Сборники ресурсных сметных норм (РСН) на монтаж оборудования. Сборник 22. Оборудование гидроэлектрических станций и гидротехнических сооружений</t>
  </si>
  <si>
    <t>Методические рекомендации по разработке Порядка участия граждан в обсуждениии и принятии решений по вопросам застройки и использования территорий городов и иных поселений</t>
  </si>
  <si>
    <t>МДС 15-2.99</t>
  </si>
  <si>
    <t>Инструкция о порядке осуществления государственного контроля за использованием и охраной земель в городских и сельских поселениях</t>
  </si>
  <si>
    <t>МДС 21-1.98</t>
  </si>
  <si>
    <t>Пособие "Предотвращение распространения пожара". (К СНиП 21-01-97 "Пожарная безопасность зданий и сооружений")</t>
  </si>
  <si>
    <t>МДС 30-1.99</t>
  </si>
  <si>
    <t>0 радиационной безопасности населения. Федеральный закон от 09.01.96 № 3-ФЗ</t>
  </si>
  <si>
    <t>52-ФЗ/99</t>
  </si>
  <si>
    <t>0 санитарно-эпидемиологическом благополучии населения. Федеральный закон от 30.03.99 № 52-ФЗ</t>
  </si>
  <si>
    <t>71-ФЗ/98</t>
  </si>
  <si>
    <t>0 плате за пользование водными объектами. Федеральный закон от 06.05.98 № 71-ФЗ с изменениями от 30.03.99</t>
  </si>
  <si>
    <t>96-ФЗ/99</t>
  </si>
  <si>
    <t>Об охране атмосферного воздуха. Федеральный закон от 04.05.99 № 96-3</t>
  </si>
  <si>
    <t>Постановления Правительства Российской Федерации</t>
  </si>
  <si>
    <t>1310/95</t>
  </si>
  <si>
    <t>0 взимании платы за сброс сточных вод и загрязняющих веществ в системы канализации населенных пунктов. Постановление Правительства РФ от 31.12.95 № 1310</t>
  </si>
  <si>
    <t>140/94</t>
  </si>
  <si>
    <t>0 рекультивации земель, снятии, сохранении и рациональном использовании плодородного слоя почвы. Постановление Правительства РФ от 23.02.94 № 140</t>
  </si>
  <si>
    <t>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строительно-монтажных и ремонтно-строительных организаций</t>
  </si>
  <si>
    <t>НПРМ</t>
  </si>
  <si>
    <t>НПРМ Сборник 01</t>
  </si>
  <si>
    <t>Нормативные показатели расхода материалов. Сборник 01. Земляные работы</t>
  </si>
  <si>
    <t>НПРМ Сборник 02</t>
  </si>
  <si>
    <t>Нормативные показатели расхода материалов. Сборник 02. Горно-вскрышные работы</t>
  </si>
  <si>
    <t>НПРМ Сборник 03</t>
  </si>
  <si>
    <t>Нормативные показатели расхода материалов. Сборник 03. Буровзрывные работы</t>
  </si>
  <si>
    <t>НПРМ Сборник 05</t>
  </si>
  <si>
    <t>Нормативные показатели расхода материалов. Сборник 05. Свайные работы</t>
  </si>
  <si>
    <t>НПРМ Сборник 06</t>
  </si>
  <si>
    <t>Нормативные показатели расхода материалов. Сборник 06. Устройство бетонных и железобетонных конструкций монолитных</t>
  </si>
  <si>
    <t>11ПРМ Сборник 07</t>
  </si>
  <si>
    <t>СанПиН 2.2.2.542-96 Минздрав России</t>
  </si>
  <si>
    <t>Сборник руководящих документов Государственной противопожарной службы МВД России. Часть 4: НПБ 108-96. Культовые сооружения. Противопожарные требования НПБ 110-99. Перечень зданий, сооружений, помещений и оборудования, подлежащих защите автоматическими установками пожаротушения и автоматической пожарной сигнализацией. (Издан также отдельной брошюрой. Цена 30 руб. Взамен НПБ 110-96) НПБ 232-96. Порядок осуществления контроля за соблюдением требований нормативных документов на средства огнезащиты (производство, применение и эксплуатация)</t>
  </si>
  <si>
    <t>НПБ Часть 5</t>
  </si>
  <si>
    <t>НПБ Часть 6</t>
  </si>
  <si>
    <t>Требования по установке и применению автономных пожарных извещателей, устройств защитного отключения электроэнергии. Проектирование систем мусороудаления и автоматического пожаротушения мусоропроводов в жилых домах, общественных зданиях и на объектах коммунального хозяйства на территории Московской области</t>
  </si>
  <si>
    <t>ТСН РК-97 МО</t>
  </si>
  <si>
    <t>Порядок проведения на территории Московской области реконструкции и капитального ремонта жилых зданий первых массовых серий и объектов коммунального хозяйства</t>
  </si>
  <si>
    <t>ТСН ЭК-97МО</t>
  </si>
  <si>
    <t>Технические правила и нормы строительства, эксплуатации и контроля работы сооружений систем водоотведения объектов малоэтажной застройки на территории Московской области</t>
  </si>
  <si>
    <t>ТСН ЭО-98 МО</t>
  </si>
  <si>
    <t>Территориальные строительные нормы по энергообеспечению новых и реконструируемых зданий и сооружений с использованием автономных и централизованных систем теплообеспечения</t>
  </si>
  <si>
    <t>ВН 10-87 Минавтодор РСФСР</t>
  </si>
  <si>
    <t>Методические рекомендации по организации денежных расчётов</t>
  </si>
  <si>
    <t>Методические рекомендации по организации денежных расчётов с населением за ЖКУ с применением контрольно-кассовых машин</t>
  </si>
  <si>
    <t>Методические рекомендации по организации оплаты труда</t>
  </si>
  <si>
    <t>Методические рекомендации по организации оплаты труда работников ЖКХ (практическое пособие)</t>
  </si>
  <si>
    <t>Методические рекомендации по приёмке-передаче</t>
  </si>
  <si>
    <t>Методические рекомендации по приёмке-передаче ведомственного жилищного фонда, объектов коммунально-бытового назначения в муниципальную собственность</t>
  </si>
  <si>
    <t>Методические рекомендации по применению озонирования</t>
  </si>
  <si>
    <t>Методические рекомендации по финансовому обоснованию тарифов</t>
  </si>
  <si>
    <t>Методические рекомендации по финансовому обоснованию тарифов на содержание и ремонт жилищного фонда</t>
  </si>
  <si>
    <t>Методические рекомендации по финансовому обоснованию цен</t>
  </si>
  <si>
    <t>Методические рекомендации по финансовому обоснованию цен на воду и отведение стоков</t>
  </si>
  <si>
    <t>Методические рекомендации по финансовому обоснованию цены</t>
  </si>
  <si>
    <t>Методические рекомендации по финансовому обоснованию цены на тепловую энергию и теплоноситель</t>
  </si>
  <si>
    <t xml:space="preserve">Мешечек В.В., Матвеев Е.П. </t>
  </si>
  <si>
    <t>Мешечек В.В., Матвеев Е.П.  "Усиление и теплозащита конструкций гражданских зданий". (Технические решения)</t>
  </si>
  <si>
    <t>Национальный доклад</t>
  </si>
  <si>
    <t>Состояние городов России</t>
  </si>
  <si>
    <t>Нормы труда</t>
  </si>
  <si>
    <t>Нормы труда на вспомогательные работы в ЖКХ</t>
  </si>
  <si>
    <t>Охрана труда в ЖКХ. Сборник законодательных документов</t>
  </si>
  <si>
    <t>Охрана труда в ЖКХ. Сборник законодательных и нормативно-методичеких документов (В 2 томах). Типовые инструкции по охране труда. Приложение к сборнику.</t>
  </si>
  <si>
    <t>Охрана труда. Сборник нормативных документов.</t>
  </si>
  <si>
    <t>ПОТ РМ 012-2000 Межотраслевые правила</t>
  </si>
  <si>
    <t>Межотраслевые правила по охране труда при работе на высоте</t>
  </si>
  <si>
    <t>Правила технической эксплуатации бань и прачечных</t>
  </si>
  <si>
    <t>155/97</t>
  </si>
  <si>
    <t>Правила предоставления услуг по вывозу твердых и жидких бытовых отходов. Постановление Правительства РФ от 10.02.97 № 155</t>
  </si>
  <si>
    <t>1594/98</t>
  </si>
  <si>
    <t>Методические рекомендации по организации деятельности</t>
  </si>
  <si>
    <t>Методические рекомендации по организации деятельности управленческих (инжиниринговых) фирм независимо от форм собственности</t>
  </si>
  <si>
    <t>Мосалков И.Л., Плюсина Г.Ф., Фролов А.Ю.</t>
  </si>
  <si>
    <t>Книга "Огнестойкость строительных конструкций". (Москва 2001 г.)</t>
  </si>
  <si>
    <t>Олейник П.П.</t>
  </si>
  <si>
    <t>Организация строительства. Концептуальные основы, модели и методы, информационно-инженерные системы</t>
  </si>
  <si>
    <t>Российское и зарубежное оборудование, рекомендуемое для строительства систем канализации, водо-, тепло-, газо-, электроснабжения. (Издание 4-е, дополненное, исправленное)</t>
  </si>
  <si>
    <t>Комплект карт ОСР-97</t>
  </si>
  <si>
    <t>ГОСТ 23274-84</t>
  </si>
  <si>
    <t>Методические указания по расчету нормативных размеров земельных участков в кондоминиумах</t>
  </si>
  <si>
    <t>СП 30-102-99</t>
  </si>
  <si>
    <t>Планировка и застройка территорий малоэтажного жилищного строительства</t>
  </si>
  <si>
    <t>СП 31-102-99</t>
  </si>
  <si>
    <t>Сборники сметных норм и расценок на ремонтно-строительные работы.Сборник 58. Крыши, кровли</t>
  </si>
  <si>
    <t>Сборники сметных норм и расценок на ремонтно-строительные работы.Сборник 59. Лестницы, крыльца</t>
  </si>
  <si>
    <t>Сборники сметных норм и расценок на ремонтно-строительные работы.Сборник 60. Печные работы</t>
  </si>
  <si>
    <t>Сборники ресурсных сметных норм (РСН) на монтаж оборудования. Сборник 8, выпуск 2. Электротехнические установки</t>
  </si>
  <si>
    <t>Нормы потребности в строительном инструменте</t>
  </si>
  <si>
    <t>СНиП 82-01-95</t>
  </si>
  <si>
    <t>СНиП 82-02-95</t>
  </si>
  <si>
    <t>СНиП II-108-78</t>
  </si>
  <si>
    <t>Склады сухих минеральных удобрений и химических средств защиты растений</t>
  </si>
  <si>
    <t>СНиП II-12-77</t>
  </si>
  <si>
    <t>ГОСТ 111-90</t>
  </si>
  <si>
    <t xml:space="preserve">ГОСТ 11214-86 </t>
  </si>
  <si>
    <t>Окна и балконные двери деревянные с двойным остеклением для жилых и общественных зданий. Типы, конструкция и размеры</t>
  </si>
  <si>
    <t>ГОСТ 11529-86</t>
  </si>
  <si>
    <t>ГОСТ 1153-76</t>
  </si>
  <si>
    <t>СНиП 4.06-91Сборник 35</t>
  </si>
  <si>
    <t xml:space="preserve">СНиП 4.06-91борник 36 </t>
  </si>
  <si>
    <t xml:space="preserve">СНиП 4.06-91Сборник 4 </t>
  </si>
  <si>
    <t>СНиП 4.06-91Сборник 5</t>
  </si>
  <si>
    <t>СНиП 4.06-91Сборник 6</t>
  </si>
  <si>
    <t>СНиП 4.06-91Сборник 7</t>
  </si>
  <si>
    <t>СНиП 4.06-91Сборник 8</t>
  </si>
  <si>
    <t>СНиП 4.06-91Сборник 9</t>
  </si>
  <si>
    <t>Сборники сметных норм и расценок на ремонтно-строительные работы. Сборник 67. Электромонтажные работы</t>
  </si>
  <si>
    <t>Единые нормы и расценки (ЕНиР)</t>
  </si>
  <si>
    <t>Единые нормы и расценки на строительные, монтажные и ремонтно-строительные работы. Общая часть</t>
  </si>
  <si>
    <t>Новые технологии в водоснабжении Выпуск 3</t>
  </si>
  <si>
    <t>Новые технологии и оборудование в водоснабжении и водоотведении. Сборник материалов. Выпуск 3</t>
  </si>
  <si>
    <t>Перич А.И.</t>
  </si>
  <si>
    <t>Сборник квалификационных характеристик рабочих: 1. Водопроводно-канализационного хозяйства 2. Жилищного хозяйства 3. Коммунальных теплоэнергетических предприятий 4. Коммунальных электроэнергетических предприятий</t>
  </si>
  <si>
    <t>Серия. Пожарная безопасность предприятия. Установки  пожарной сигнализации</t>
  </si>
  <si>
    <t>Как защитить свой дом. (Серия "Застройщик". Издание 2002 г.)</t>
  </si>
  <si>
    <t>Терминологический словарь</t>
  </si>
  <si>
    <t>Терминологический словарь по пожарной безопасности. (2001 г.)</t>
  </si>
  <si>
    <t>Перечень ЖКХ</t>
  </si>
  <si>
    <t>СК-0. Указатель 2002</t>
  </si>
  <si>
    <t>СК-2.1-2002 .Сборник каталожных листов</t>
  </si>
  <si>
    <t>СК-2. Предприятия, здания и сооружения.  СК-2.1-2002. Сертифицированные проекты жилых зданий массового применения. Сборник каталожныхлистов.</t>
  </si>
  <si>
    <t>СК-4.1-2002</t>
  </si>
  <si>
    <t>СК-4. Строительные материалы. СК-4.1-2002. Изоляционные и кровельные материалы и изделия. Сборник каталожных листов. Выпуск 1.</t>
  </si>
  <si>
    <t>Гигиенические требования к устройству, эксплуатации и качеству воды плавательных бассейнов</t>
  </si>
  <si>
    <t>СанПиН 2.1.2.729-99 Минздрав России</t>
  </si>
  <si>
    <t>ГОСТ 23682-79</t>
  </si>
  <si>
    <t>Колонны стальные ступенчатые для зданий с мостовыми электрическими кранами общего назначения грузоподъемностью до 50 т. Технические условия</t>
  </si>
  <si>
    <t xml:space="preserve">ГОСТ 23695-94 </t>
  </si>
  <si>
    <t>Приборы санитарно-технические стальные эмалированные. Технические условия</t>
  </si>
  <si>
    <t>ГОСТ 23732-79</t>
  </si>
  <si>
    <t>Вода для бетонов и растворов. Технические условия</t>
  </si>
  <si>
    <t>Инструкция по проектированию зданий и помещений для электронно-вычислительных машин. (С изм.1,2)</t>
  </si>
  <si>
    <t>Порядок проведения проверок соблюдения требований стандартов и технических условий по предприятиям стройиндустрии и промышленности строительных материалов. (Взамен РДС 101-92)</t>
  </si>
  <si>
    <t>Инструкция о порядке проведения государственной экспертизы проектов строительства. (С изм.1)</t>
  </si>
  <si>
    <t>Правила приемки в эксплуатацию законченных капитальным ремонтом жилых домов. (С изм.1)</t>
  </si>
  <si>
    <t>ВСН 62-91* Госкомархитектуры</t>
  </si>
  <si>
    <t>МДС 11-1.99</t>
  </si>
  <si>
    <t>МДК 2-01.01</t>
  </si>
  <si>
    <t>Рекомендации по определению численности работников Службы заказчика жилищно-коммунальных услуг (организации по управлению жилищным фондом)</t>
  </si>
  <si>
    <t>МДК 2-02.01</t>
  </si>
  <si>
    <t>МДК 5-01.01</t>
  </si>
  <si>
    <t>ГОСТ 12.3.038-85</t>
  </si>
  <si>
    <t>ГОСТ 12.3.040-86</t>
  </si>
  <si>
    <t>ГОСТ 12.4.010-75</t>
  </si>
  <si>
    <t>ГОСТ 12.4.011-89</t>
  </si>
  <si>
    <t>ГОСТ 12.4.023-84</t>
  </si>
  <si>
    <t>ГОСТ 12.4.035-78</t>
  </si>
  <si>
    <t>ГОСТ 12.4.059-89</t>
  </si>
  <si>
    <t>ГОСТ 12.4.087-84</t>
  </si>
  <si>
    <t>ГОСТ 12.4.107-82</t>
  </si>
  <si>
    <t>ГОСТ 12248-96</t>
  </si>
  <si>
    <t>Грунты. Методы лабораторного определения характеристик прочности и деформируемости</t>
  </si>
  <si>
    <t>ГОСТ 12504-80</t>
  </si>
  <si>
    <t>ГОСТ 12506-81</t>
  </si>
  <si>
    <t>Окна деревянные для производственных зданий. Типы, конструкция и размеры</t>
  </si>
  <si>
    <t>ГОСТ 12536-79</t>
  </si>
  <si>
    <t>Грунты. Методы лабораторного определения гранулометрического (зернового) и микроагрегатного состава</t>
  </si>
  <si>
    <t>ГОСТ 12586.0-83 ГОСТ 12586.1-83</t>
  </si>
  <si>
    <t>Трубы железобетонные напорные виброгидропрессованные. Технические условия Трубы железобетонные напорные виброгидропрессованные. Конструкция и размеры</t>
  </si>
  <si>
    <t>Бетоны. Общие требования к методам определения плотности, пористости и водонепроницаемостиБетоны. Методы определения плотности  Бетоны. Методы определения влажности Бетоны. Методы определения водопоглощения Бетоны. Методы определения показателей пористости Бетоны. Методы определения водонепроницаемости</t>
  </si>
  <si>
    <t>Правила разработки норм расхода материалов в строительстве</t>
  </si>
  <si>
    <t>РДС 82-202-96</t>
  </si>
  <si>
    <t>ГОСТ 12.3.035-84</t>
  </si>
  <si>
    <t>СПДС. Нормоконтроль проектно-сметной документации</t>
  </si>
  <si>
    <t>ГОСТ 21.101-97</t>
  </si>
  <si>
    <t>СПДС. Основные требования к проектной и рабочей документации</t>
  </si>
  <si>
    <t>ГОСТ 21.110-95</t>
  </si>
  <si>
    <t>СПДС. Правила выполнения спецификации оборудования, изделий и материалов</t>
  </si>
  <si>
    <t>ГОСТ 21.112-87</t>
  </si>
  <si>
    <t>СПДС. Подъемно-транспортное оборудование. Условные изображения</t>
  </si>
  <si>
    <t>ГОСТ 21.113-88</t>
  </si>
  <si>
    <t>СПДС. Обозначения характеристик точности</t>
  </si>
  <si>
    <t>ГОСТ 21.114-95</t>
  </si>
  <si>
    <t>СПДС. Правила выполнения эскизных чертежей общих видов нетиповых изделий</t>
  </si>
  <si>
    <t>ГОСТ 21.204-93</t>
  </si>
  <si>
    <t>Изделия асбестоцементные. Термины и определения</t>
  </si>
  <si>
    <t>СП 11-109-98</t>
  </si>
  <si>
    <t>Изыскания грунтовых строительных материалов</t>
  </si>
  <si>
    <t>СП 23-101-2000</t>
  </si>
  <si>
    <t>Проектирование тепловой защиты зданий</t>
  </si>
  <si>
    <t>СП 35-101-2001</t>
  </si>
  <si>
    <t>Проектирование зданий и сооружений с учётом доступности для маломобильных групп населения. Общие положения</t>
  </si>
  <si>
    <t>СП 35-102-2001</t>
  </si>
  <si>
    <t>Жилая среда с планировочными элементами, доступными инвалидам</t>
  </si>
  <si>
    <t>СП 35-103-2001</t>
  </si>
  <si>
    <t>Общественные здания и сооружения, доступные маломобильным посетителям</t>
  </si>
  <si>
    <t>СП 35-104-2001</t>
  </si>
  <si>
    <t>Здания и помещения с местами труда для инвалидов</t>
  </si>
  <si>
    <t>СП 40-104-2001</t>
  </si>
  <si>
    <t>ГОСТ Р 21.1702-96</t>
  </si>
  <si>
    <t>СПДС. Правила выполнения рабочей документации железнодорожных путей</t>
  </si>
  <si>
    <t>ГОСТ Р 51248-99</t>
  </si>
  <si>
    <t>Наземные рельсовые крановые пути. Общие технические требования</t>
  </si>
  <si>
    <t>ГОСТ Р 51263-99</t>
  </si>
  <si>
    <t>Временная инструкция о порядке согласования и утверждения заданий на обследование, заданий на проектирование и проектной документации первоочередных объектов восстановления в г. Грозном Чеченской Республики</t>
  </si>
  <si>
    <t>МДС 11-7.2000</t>
  </si>
  <si>
    <t>Инструкция о составе, порядке разработки, согласования и утверждения градостроительной документации</t>
  </si>
  <si>
    <t>МДС11-8.2000</t>
  </si>
  <si>
    <t>Временная инструкция о составе, порядке разработки, согласования и утверждения проектов планировки пригородных зон городов Российской Федерации. (Дополнение к "Инструкции о составе, порядке разработки, согласования и утверждения градостроительной документации")</t>
  </si>
  <si>
    <t>МДС 11-9.2000</t>
  </si>
  <si>
    <t>Методические указания по составлению и оформлению каталожных листов проектной документации массового применения, включаемой во 2-ю и 3-ю части Строительного каталога</t>
  </si>
  <si>
    <t>МДС 12-1.98</t>
  </si>
  <si>
    <t>Рекомендации по созданию систем качества в строительно-монтажных организациях (на базе стандартов ИСО 9000)</t>
  </si>
  <si>
    <t>МДС 12-2.2000</t>
  </si>
  <si>
    <t>Методические рекомендации по оценке состояния охраны труда в организациях строительного комплекса</t>
  </si>
  <si>
    <t>МДС 12-4.2000</t>
  </si>
  <si>
    <t>Положение о порядке расследования причин аварий здамии и сооружений, их частей и конструктивных элементов на территории Российской Федерации</t>
  </si>
  <si>
    <t>МДС 12-5.2000</t>
  </si>
  <si>
    <t>Пособие для работников Госархстройнадзора России по осуществлению контроля за качеством строительно-монтажных работ</t>
  </si>
  <si>
    <t>МДС 12-6.2000</t>
  </si>
  <si>
    <t>Примерный профессиональный кодекс инженеров-строителей</t>
  </si>
  <si>
    <t>МДС 12-7.2000</t>
  </si>
  <si>
    <t>Рекомендации о порядке осуществления государственного контроля за соблюдением требований строительных норм и правил при производстве строительно-монтажных работ на объектах производственного назначения</t>
  </si>
  <si>
    <t>МДС 12-8.2000</t>
  </si>
  <si>
    <t>Рекомендации по нормированию труда работников энергетического хозяйства. Часть 3. Нормативы численности работников коммунальных и энергетических предприятий.</t>
  </si>
  <si>
    <t>МДС 81-25.2001</t>
  </si>
  <si>
    <t>Методические указания по определению величины сметной прибыли в строительстве. (Взамен раздела 3 Методических указаний по определению величины накладных расходов и сметной прибыли в строительстве. (МДС 81-5.99) и Методических рекомендаций по определению величины сметной прибыли при формировании свободных цен на строительную продукцию)</t>
  </si>
  <si>
    <t>МДС 81-26.2001</t>
  </si>
  <si>
    <t>Методические указания по разработке государственных элементных сметных норм на монтаж оборудования</t>
  </si>
  <si>
    <t>МДС 83-1.99</t>
  </si>
  <si>
    <t>Власов Г.С.</t>
  </si>
  <si>
    <t>Металлополимерные и полипропиленовые трубы. Оборудование для санитарно-технических систем.</t>
  </si>
  <si>
    <t>Матвеев Е.П.</t>
  </si>
  <si>
    <t>Реконструкция жилых зданий. Части 1, 2.</t>
  </si>
  <si>
    <t>Методика и примеры</t>
  </si>
  <si>
    <t>Территориальный каталог индустриальных конструкций и изделий для промышленного строительства в Вологодской области</t>
  </si>
  <si>
    <t>Полимерные и полимеросодержащие строительные материалы, изделия и конструкции. Гигиенические требования безопасности</t>
  </si>
  <si>
    <t>СанПиН 2.1.2/3041-96 Минздрав России</t>
  </si>
  <si>
    <t>Арматурные и закладные изделия сварные, соединения сварные арматуры и закладных изделий железобетонных конструкций. Общие технические условия</t>
  </si>
  <si>
    <t>ГОСТ 10923-93</t>
  </si>
  <si>
    <t>ГОСТ 11024-84</t>
  </si>
  <si>
    <t xml:space="preserve">ГОСТ 11118-73 </t>
  </si>
  <si>
    <t>Панели из автоклавных ячеистых бетонов для наружных стен зданий. Технические требования</t>
  </si>
  <si>
    <t>ГОСТ 23735-79</t>
  </si>
  <si>
    <t>ГОСТ 23740-79</t>
  </si>
  <si>
    <t>Грунты. Методы лабораторного определения содержания органических веществ</t>
  </si>
  <si>
    <t>ГОСТ 23789-79</t>
  </si>
  <si>
    <t>Вяжущие гипсовые. Методы испытаний</t>
  </si>
  <si>
    <t xml:space="preserve">ГОСТ 23961-80 </t>
  </si>
  <si>
    <t>Метрополитены. Габариты приближения строений, оборудования и подвижного состава</t>
  </si>
  <si>
    <t>ГОСТ 24022-80</t>
  </si>
  <si>
    <t>Фундаменты железобетонные сборные под колонны сельскохозяйственных зданий. Технические условия</t>
  </si>
  <si>
    <t>ГОСТ 24033-80</t>
  </si>
  <si>
    <t>Окна и балконные двери деревянные. Методы механических испытаний</t>
  </si>
  <si>
    <t>ГОСТ 24045-94</t>
  </si>
  <si>
    <t>Профили стальные листовые гнутые с трапециевидными гофрами для строительства. Технические условия</t>
  </si>
  <si>
    <t>ГОСТ 24143-80</t>
  </si>
  <si>
    <t>Грунты. Методы лабораторного определения характеристик набухания и усадки</t>
  </si>
  <si>
    <t>ГОСТ 24211-91</t>
  </si>
  <si>
    <t>Добавки для бетонов. Классификация</t>
  </si>
  <si>
    <t>ГОСТ 24258-88</t>
  </si>
  <si>
    <t>Средства подмащивания. Общие технические условия</t>
  </si>
  <si>
    <t>ГОСТ 24259-80</t>
  </si>
  <si>
    <t>Оснастка монтажная для временного закрепления и выверки конструкций зданий. Классификация и общие технические требования</t>
  </si>
  <si>
    <t>ГОСТ 24450-80</t>
  </si>
  <si>
    <t>Контроль неразрушающий магнитный. Термины и определения</t>
  </si>
  <si>
    <t>ГОСТ 24452-80ГОСТ 24544-81 ГОСТ 24545-81</t>
  </si>
  <si>
    <t>Техника безопасности в строительстве. (С 01.01.2000 г. утратили силу разделы 1-7, постановление Госстроя РФ от 25.05.99 г. № 40; с 01.06.02 утрачивает силу п. 9.26) (Неофициальное издание)</t>
  </si>
  <si>
    <t>Особенности работы с персоналом энергетических организаций системы жилищно-коммунального хозяйства Российской Федерации</t>
  </si>
  <si>
    <t>МДС 13-16.2000</t>
  </si>
  <si>
    <t>Нормативы и методические указания по определению потребности в машинах и механизмах для эксплуатации и ремонта коммунальных электрических и тепловых сетей</t>
  </si>
  <si>
    <t>МДС 13-17.2000</t>
  </si>
  <si>
    <t>Методические рекомендации по ликвидации нарушений в содержании и использовании жилищного фонда и придомовых территорий</t>
  </si>
  <si>
    <t>МДС 13-18.2000</t>
  </si>
  <si>
    <t>Рекомендации по подготовке жилищного фонда к зиме</t>
  </si>
  <si>
    <t>МДС 13-3.2000</t>
  </si>
  <si>
    <t>Методические рекомендации по организации и проведению текущего ремонта жилищного фонда всех форм собственности</t>
  </si>
  <si>
    <t>Методическая документация (МДС, НПРМ, ПВР, РД, ТОИ Р)</t>
  </si>
  <si>
    <t>МДС 13-4.2000</t>
  </si>
  <si>
    <t>ГОСТ Р 51795-2001</t>
  </si>
  <si>
    <t>Цементы. Методы определения содержания минеральных добавок. (С 01.01.02)</t>
  </si>
  <si>
    <t>СП 11-102-97</t>
  </si>
  <si>
    <t>Инженерно-экологические изыскания для строительства</t>
  </si>
  <si>
    <t>СП 11-103-97</t>
  </si>
  <si>
    <t>Инженерно-гидрометеорологические изыскания для строительства</t>
  </si>
  <si>
    <t>СП 11-104-97</t>
  </si>
  <si>
    <t>Инженерно-геодезические изыскания для строительства</t>
  </si>
  <si>
    <t>СП 11-105-97 (В 4 частях)</t>
  </si>
  <si>
    <t>СП 11-108-98</t>
  </si>
  <si>
    <t>Изыскания источников водоснабжения на базе подземных вод</t>
  </si>
  <si>
    <t>Проектирование и монтаж подземных трубопроводов водоснабжения из стеклопластиковых труб</t>
  </si>
  <si>
    <t>СП 40-105-2001</t>
  </si>
  <si>
    <t>Проектирование и монтаж подземных трубопроводов канализации из стеклопластиковых труб</t>
  </si>
  <si>
    <t>Свод правил</t>
  </si>
  <si>
    <t>Свод правил по проектированию и строительству тепловых сетей бесканальной прокладки из стальных труб с индустриальной изоляцией из пенополиуретана</t>
  </si>
  <si>
    <t>НПБ 200-2001</t>
  </si>
  <si>
    <t>Техника пожарная. Пеносмесители. Общие технические требования. Методы испытаний</t>
  </si>
  <si>
    <t>Типовая инструкция по охране труда для кровельщиков по стальным кровлям</t>
  </si>
  <si>
    <t>ТОИ Р 66-09-93</t>
  </si>
  <si>
    <t>Типовая инструкция по охране труда для машинистов автовышек и автогидроподъемников</t>
  </si>
  <si>
    <t>ТОИ Р 66-10-93</t>
  </si>
  <si>
    <t>ИСО 10007-95</t>
  </si>
  <si>
    <t>Административное управление качеством. Руководящие указания по управлению конфигурацией</t>
  </si>
  <si>
    <t>ИСО 10011-1-90</t>
  </si>
  <si>
    <t>Руководящие указания по проверке систем качества. Часть 1. Проверка</t>
  </si>
  <si>
    <t>ИСО 10011-2-91</t>
  </si>
  <si>
    <t>Правила разработки и применения нормативов трудноустранимых потерь и отходов материалов в строительстве</t>
  </si>
  <si>
    <t>РДС 82-202-96 Дополнение</t>
  </si>
  <si>
    <t>Сборник типовых норм потерь материальных ресурсов в строительстве</t>
  </si>
  <si>
    <t>Руководящие документы Государственной противопожарной службы МВД России</t>
  </si>
  <si>
    <t>НПБ111-98*</t>
  </si>
  <si>
    <t>Типовая инструкция по охране труда для изолировщиков на термоизоляции</t>
  </si>
  <si>
    <t>ТОИ Р 66-29-95</t>
  </si>
  <si>
    <t>Типовая инструкция по охране труда для маляров строительных</t>
  </si>
  <si>
    <t>ТОИ Р 66-30-95</t>
  </si>
  <si>
    <t>Типовая инструкция по охране труда для машинистов автогрейдеров</t>
  </si>
  <si>
    <t>ТОИ Р 66-31-95</t>
  </si>
  <si>
    <t>Требования, предъявляемые к лакокрасочным материалам и покрытиям на их основе, применяемым в строительстве Московской области</t>
  </si>
  <si>
    <t>ТСН МУ-97 МО</t>
  </si>
  <si>
    <t>Методические указания (регламент) по сертификации водоочистного оборудования индивидуального (бытового) и коллективного пользования систем водоснабжения и водоотведения на территории Московской области</t>
  </si>
  <si>
    <t>ТСН МФ-97 МО (ТСН 50-303-99)</t>
  </si>
  <si>
    <t>Проектирование и устройство мелкозаглубленных фундаментов малоэтажных  жилых зданий в Московской области</t>
  </si>
  <si>
    <t>Цементы сульфатостойкие. Технические условия</t>
  </si>
  <si>
    <t>ГОСТ 22362-77</t>
  </si>
  <si>
    <t>Конструкции железобетонные. Методы измерения силы натяжения арматуры</t>
  </si>
  <si>
    <t>ГОСТ 22688-77</t>
  </si>
  <si>
    <t>Известь строительная. Методы испытаний</t>
  </si>
  <si>
    <t>ГОСТ 22689.0-89 ГОСТ 22689.1-89 ГОСТ 22689.2-89</t>
  </si>
  <si>
    <t>Трубы полиэтиленовые канализационные и фасонные части к ним. Общие технические условия Трубы полиэтиленовые канализационные и фасонные части к ним. СортаментТрубы полиэтиленовые канализационные и фасонные части к ним. Конструкция</t>
  </si>
  <si>
    <t>ГОСТ 22690-88</t>
  </si>
  <si>
    <t>Сборники расценок на монтаж оборудования. Сборник 21. Оборудование метрополитенов и тоннелей</t>
  </si>
  <si>
    <t>Сборники расценок на монтаж оборудования. Сборник 22. Оборудование гидротехнических станций и гидротехнических сооружений</t>
  </si>
  <si>
    <t>Сборники расценок на монтаж оборудования. Сборник 23. Оборудование предприятий электротехнической промышленности</t>
  </si>
  <si>
    <t>Сборники расценок на монтаж оборудования. Сборник 24. Оборудование предприятий промышленности строительных материалов</t>
  </si>
  <si>
    <t>Сборники расценок на монтаж оборудования. Сборник 26. Оборудование предприятий текстильной промышленности</t>
  </si>
  <si>
    <t>Сборники расценок на монтаж оборудования. Сборник 27. Оборудование предприятий полиграфической промышленности</t>
  </si>
  <si>
    <t>ТСН ЛК-98 МО (ТСН 66-301-99)</t>
  </si>
  <si>
    <t>Нормативные показатели расхода материалов. Сборник 10. Деревянные конструкции</t>
  </si>
  <si>
    <t>НПРМ Сборник II</t>
  </si>
  <si>
    <t>Нормативные показатели расхода материалов. Сборник 11. Полы</t>
  </si>
  <si>
    <t>НПРМ Сборник 12</t>
  </si>
  <si>
    <t>Нормативные показатели расхода материалов. Сборник 12. Кровля</t>
  </si>
  <si>
    <t>НПРМ Сборник 13</t>
  </si>
  <si>
    <t>СанПиН 2.1.7.728-99 Минздрав России</t>
  </si>
  <si>
    <t>Правила сбора, хранения и удаления отходов лечебно-профилактических учреждений</t>
  </si>
  <si>
    <t>Территориальный каталог индустриальных конструкций и изделий для промышленного строительства в Чеченской Республике и Ингушской Республике</t>
  </si>
  <si>
    <t>ТК1-01.71.91</t>
  </si>
  <si>
    <t>Территориальный каталог индустриальных конструкций и изделий для промышленного строительства в Чувашской Республике</t>
  </si>
  <si>
    <t>ТК1-01.73.91</t>
  </si>
  <si>
    <t>Территориальный каталог индустриальных конструкций и изделий для промышленного строительства в Ярославской области</t>
  </si>
  <si>
    <t>Для жилищно-гражданского строительства</t>
  </si>
  <si>
    <t>ТК2-01.04.91</t>
  </si>
  <si>
    <t>Территориальный каталог индустриальных конструкций и изделий для жилищно-гражданского строительства в Астраханской области</t>
  </si>
  <si>
    <t>ТК2-01.06.91</t>
  </si>
  <si>
    <t>Территориальный каталог индустриальных конструкций и изделий для жилищно-гражданского строительства в Белгородской области</t>
  </si>
  <si>
    <t>ТК2-01.07.91</t>
  </si>
  <si>
    <t>Территориальный каталог индустриальных конструкций и изделий для жилищно-гражданского строительства в Брянской области</t>
  </si>
  <si>
    <t>ТК2-01.09.91</t>
  </si>
  <si>
    <t>Территориальный каталог индустриальных конструкций и изделий для жилищно-гражданского строительства во Владимирской области</t>
  </si>
  <si>
    <t>ТК2-01.10.91</t>
  </si>
  <si>
    <t>Новые поступления, изменения</t>
  </si>
  <si>
    <t>РДС 10-204-95</t>
  </si>
  <si>
    <t>Порядок проведения проверок соблюдения требований стандартов и технических условий по предприятиям стройиндустрии и промышленности строительных материалов.</t>
  </si>
  <si>
    <t>Ведомственные строительные нормы</t>
  </si>
  <si>
    <t>Восстановление стальных подземных газопроводов с использованием синтетических тканевых шлангов и специального двухкомпонентного клея</t>
  </si>
  <si>
    <t>СП 53-101-98</t>
  </si>
  <si>
    <t>Изготовление и контроль качества стальных строительных конструкций</t>
  </si>
  <si>
    <t>СП 55-101-2000</t>
  </si>
  <si>
    <t>Ограждающие конструкции с применением гипсокартонных листов</t>
  </si>
  <si>
    <t>СП 81-01-94</t>
  </si>
  <si>
    <t>ТСН ПТ-99 МО</t>
  </si>
  <si>
    <t>Сборники показателей стоимости на виды работ (ПВР). Сборник ]. Земляные работы</t>
  </si>
  <si>
    <t>ПВР Сборник 13</t>
  </si>
  <si>
    <t>ТСН НТП-99 МО(ТСН 23-308-00)</t>
  </si>
  <si>
    <t>Нормы теплотехнического проектирования гражданских зданий с учетом энергосбережения</t>
  </si>
  <si>
    <t>ТСН ПЗ и СР-97 МО(ТСН 12-303-98)</t>
  </si>
  <si>
    <t>Правила организации строительства и производства земляных работ на территории Московской области</t>
  </si>
  <si>
    <t>ТСН ПЗП-99 МО(ТСН 30-303-2000)</t>
  </si>
  <si>
    <t>Планировка и застройка городских и сельских поселений</t>
  </si>
  <si>
    <t>ТСН ПМС-97 МО</t>
  </si>
  <si>
    <t>Состав, порядок разработки, согласования и утверждения проектной документации для индивидуального малоэтажного жилищного строительства в Московской области</t>
  </si>
  <si>
    <t>ТСН ППС-99 МО</t>
  </si>
  <si>
    <t>Порядок предпроектной и проектной подготовки строительства в Московской области</t>
  </si>
  <si>
    <t>Сборник 4.  Скважины Книга 1</t>
  </si>
  <si>
    <t>Сборник 4.  Скважины Книга 2</t>
  </si>
  <si>
    <t>ГЭСН-2001-29</t>
  </si>
  <si>
    <t>Сборник 29. Тоннели и метрополитены. Закрытый способ работ (книга 1)</t>
  </si>
  <si>
    <t>ГЭСНм-2001-02</t>
  </si>
  <si>
    <t>Сборник 2. Деревообрабатывающее оборудование</t>
  </si>
  <si>
    <t>ГЭСНм-2001-04</t>
  </si>
  <si>
    <t>Сборник 4. Дробильно-размольное, обогатительное и агломерационное оборудование</t>
  </si>
  <si>
    <t>ГЭСНм-2001-23</t>
  </si>
  <si>
    <t>Сборник 23. Оборудование предприятий электрической промышленности</t>
  </si>
  <si>
    <t>ГЭСНм-2001-26</t>
  </si>
  <si>
    <t>ГЭСНм-2001-27</t>
  </si>
  <si>
    <t>Сборник 26. Оборудование предприятий текстильной промышленности</t>
  </si>
  <si>
    <t>Сборник 27. Оборудование предприятий полиграфической промышленности</t>
  </si>
  <si>
    <t>ГЭСНм-2001-29</t>
  </si>
  <si>
    <t xml:space="preserve">Сборник 29. Оборудование театрально-зрелищных предприятий </t>
  </si>
  <si>
    <t>ГЭСНм-2001-30</t>
  </si>
  <si>
    <t xml:space="preserve">Сборник 30. Оборудование зернохранилищ и предприятий по переработке зерна </t>
  </si>
  <si>
    <t>ГЭСНм-2001-31</t>
  </si>
  <si>
    <t>Сборник 31. Оборудование предприятий кинематографии</t>
  </si>
  <si>
    <t>ГЭСНм-2001-32</t>
  </si>
  <si>
    <t>ГЭСНм-2001-34</t>
  </si>
  <si>
    <t>Сборник 32. Оборудование предприятий электронной промышленности и промышленности средств связи</t>
  </si>
  <si>
    <t>Сборник 34. Оборудование учреждений здравоохранения и предприятий медицинской промышленности</t>
  </si>
  <si>
    <t>ГЭСНм-2001-35</t>
  </si>
  <si>
    <t>Сборник 35. Оборудование сельскохозяйственных производств</t>
  </si>
  <si>
    <t>ГЭСНм-2001-38</t>
  </si>
  <si>
    <t>Сборник 38. Изготовление технологических металлических конструкций в условиях производственных баз</t>
  </si>
  <si>
    <t>ГЭСНп-2001-04</t>
  </si>
  <si>
    <t>ГЭСНп-2001-05</t>
  </si>
  <si>
    <t>Сборник 4. Подъемно-транспортное оборудование</t>
  </si>
  <si>
    <t>Сборник 5. Металлообрабатывающее оборудование</t>
  </si>
  <si>
    <t>ГЭСНп-2001-08</t>
  </si>
  <si>
    <t>Сборник 8. Деревообрабатывающее оборудование</t>
  </si>
  <si>
    <t>Указания по применению  (ФЕР-2001)</t>
  </si>
  <si>
    <t>Указания по применению федеральных единичных расценок на строительные работы (ФЕР-2001)</t>
  </si>
  <si>
    <t>Территориальный каталог индустриальных конструкций и изделий для промышленного строительства в Ивановской области</t>
  </si>
  <si>
    <t>Система сертификации ГОСТ Р. Положение о Совете по сертификации . Госстроя РФ в области строительства</t>
  </si>
  <si>
    <t>РДС 10-242-96</t>
  </si>
  <si>
    <t>Требования к экспертам и порядок их аттестации</t>
  </si>
  <si>
    <t>Плиты балконов и лоджий железобетонные. Общие технические условия. (С изм.1,2)</t>
  </si>
  <si>
    <t>Формы стальные для изготовления железобетонных изделий. Технические условия. (С изм.1,2)</t>
  </si>
  <si>
    <t>ГОСТ 25945-98</t>
  </si>
  <si>
    <t>Материалы строительные. Метод испытания на распространение пламени. (Имеет одинаковую силу с ГОСТ Р 51032-97 на территории Российской Федерации в связи с полной аутентичностью их содержания)</t>
  </si>
  <si>
    <t>ГОСТ 30459-96</t>
  </si>
  <si>
    <t>Добавки для бетонов. Методы определения эффективности</t>
  </si>
  <si>
    <t>ГОСТ 30491-97</t>
  </si>
  <si>
    <t>ГОСТ 30493-96</t>
  </si>
  <si>
    <t>Изделия санитарные керамические. Типы и основные размеры</t>
  </si>
  <si>
    <t>ГОСТ 30494-96</t>
  </si>
  <si>
    <t>Здания жилые и общественные. Параметры микроклимата в помещениях</t>
  </si>
  <si>
    <t>ГОСТ 30515-97</t>
  </si>
  <si>
    <t>Цементы. Общие технические условия</t>
  </si>
  <si>
    <t>ГОСТ 30547-97</t>
  </si>
  <si>
    <t>ГОСТ 26892-86</t>
  </si>
  <si>
    <t>Двери деревянные. Метод испытания на сопротивление ударной нагрузке, действующей в направлении открывания</t>
  </si>
  <si>
    <t>ГОСТ 26919-86</t>
  </si>
  <si>
    <t>Плиты подоконные железобетонные для жилых, общественных и вспомогательных зданий. Технические условия</t>
  </si>
  <si>
    <t>Грунты. Методы статистической обработки результатов испытаний</t>
  </si>
  <si>
    <t>ГОСТ 20849-94</t>
  </si>
  <si>
    <t>Конвекторы отопительные. Технические условия</t>
  </si>
  <si>
    <t>ГОСТ 20850-84</t>
  </si>
  <si>
    <t>Конструкции деревянные клееные. Общие технические условия</t>
  </si>
  <si>
    <t>ГОСТ 20910-90</t>
  </si>
  <si>
    <t>Бетоны жаростойкие. Технические условия</t>
  </si>
  <si>
    <t>ГОСТ 20916-87</t>
  </si>
  <si>
    <t>Плиты теплоизоляционные из пенопласта на основе резольных фенолформальдегидных смол. Технические условия</t>
  </si>
  <si>
    <t>ГОСТ 25621-83</t>
  </si>
  <si>
    <t>Материалы и изделия полимерные строительные герметизирующие и уплотняющие. Классификация и общие технические требования</t>
  </si>
  <si>
    <t>ГОСТ 25627-83</t>
  </si>
  <si>
    <t>Изделия железобетонные для силосных сооружений элеваторов и зерноперерабатывающих предприятий. Общие технические условия</t>
  </si>
  <si>
    <t>ГОСТ 25628-90</t>
  </si>
  <si>
    <t xml:space="preserve">Колонны железобетонные для одноэтажных зданий предприятий. Технические условия </t>
  </si>
  <si>
    <t>ГОСТ 25697-83</t>
  </si>
  <si>
    <t>ГОСТ 25772-83</t>
  </si>
  <si>
    <t>ГОСТ 25781-83</t>
  </si>
  <si>
    <t>ГОСТ 25809-96</t>
  </si>
  <si>
    <t>Смесители и краны водоразборные. Типы и основные размеры</t>
  </si>
  <si>
    <t>ГОСТ 25878-85</t>
  </si>
  <si>
    <t>ГОСТ 2601-84</t>
  </si>
  <si>
    <t>ГОСТ 12071-2000</t>
  </si>
  <si>
    <t>Люльки для строительно-монтажных работ. Технические условия</t>
  </si>
  <si>
    <t>ГОСТ 27579-88</t>
  </si>
  <si>
    <t>Фермы стальные стропильные из гнутосварных профилей прямоугольного сечения. Технические условия</t>
  </si>
  <si>
    <t>ГОСТ 27677-88</t>
  </si>
  <si>
    <t>Защита от коррозии в строительстве. Бетоны. Общие требования к проведению испытаний</t>
  </si>
  <si>
    <t>ГОСТ 27751-88</t>
  </si>
  <si>
    <t>ГОСТ 28012-89</t>
  </si>
  <si>
    <t>Подмости передвижные сборно-разборные. Технические условия</t>
  </si>
  <si>
    <t>ГОСТ 28013-98</t>
  </si>
  <si>
    <t>ГОСТ 28042-89</t>
  </si>
  <si>
    <t>Плиты покрытий железобетонные для зданий предприятий. Технические . условия</t>
  </si>
  <si>
    <t>ГОСТ 28089-89</t>
  </si>
  <si>
    <t>Материалы поливинилхлоридные для полов. Методы контроля. (С изм.1)</t>
  </si>
  <si>
    <t>Материалы и изделия полимерные строительные герметизирующие нетвердеюшие. Методы испытаний. (Взамен ГОСТ 25945-87)</t>
  </si>
  <si>
    <t>ГОСТ 26149-84</t>
  </si>
  <si>
    <t>Покрытия для полов рулонные на основе хиимческих волокон. Технические условия. (С изм.1).</t>
  </si>
  <si>
    <t>Ковры сварные из поливинилхлоридного линолеума на теплозвукоизолируюшей подоснове. Технические условия. (С изм.1)</t>
  </si>
  <si>
    <t>Надежность строительных конструкций и оснований. Основные положения порасчету. (С изм.1)</t>
  </si>
  <si>
    <t>Материалы и изделия строительные. Определение удельной эффективной активности естественных радионуклидов. (С изм.1)</t>
  </si>
  <si>
    <t>ГОСТ 30693-2000</t>
  </si>
  <si>
    <t>Методика по определению непригодности жилых зданий и жилых помещений для проживания. (Справочный материал)</t>
  </si>
  <si>
    <t>МДС 13-7.2000</t>
  </si>
  <si>
    <t>Рекомендации по первоочередным малозатратным мероприятиям, обеспечивающим энергоресурсосбережение в ЖКХ города</t>
  </si>
  <si>
    <t>МДС 13-8.2000</t>
  </si>
  <si>
    <t>Концепция обращения с твердыми бытовыми отходами в Российской Федерации</t>
  </si>
  <si>
    <t>МДС 13-9.2000</t>
  </si>
  <si>
    <t>Методика планирования учета и калькулирования себестоимости услуг жилищно-коммунального хозяйства</t>
  </si>
  <si>
    <t>МДС 15-1.99</t>
  </si>
  <si>
    <t>Регулирование ценообразования</t>
  </si>
  <si>
    <t>Регулирование ценообразования в ЖКХ (сборник законодательных и нормативных документов)</t>
  </si>
  <si>
    <t>Рекомендации по нормированию труда работников гостиничного, банно-прачечного хозяйств и ритуального обслуживания населения. (Издание четвёртое)</t>
  </si>
  <si>
    <t>Рекомендации по проектированию</t>
  </si>
  <si>
    <t>Рекомендации по проектированию православных храмов. (В развитие свода правил СП 31-103-99)</t>
  </si>
  <si>
    <t>Рекомендации по разработке договоров</t>
  </si>
  <si>
    <t>Стоянки автомобилей (Неофициальное издание)</t>
  </si>
  <si>
    <t>Пожарная безопасность зданий и сооружений. (Неофициальное издание)</t>
  </si>
  <si>
    <t>Единые нормы и расценки на строительные, монтажные и ремонтно-строительные работы. Е17 Сборник 17. Строительство автомобильных дорог</t>
  </si>
  <si>
    <t>ЕНиР Е20 Сборник 20 Е20-1 Выпуск 1</t>
  </si>
  <si>
    <t>РСН на монтаж об.Сборник 8, выпуск 3</t>
  </si>
  <si>
    <t>Сборники ресурсных сметных норм (РСН) на монтаж оборудования. Сборник 8, выпуск 3. Электротехнические установки</t>
  </si>
  <si>
    <t>РСН на монтаж об.Сборник 9</t>
  </si>
  <si>
    <t>Сборники ресурсных сметных норм (РСН) на монтаж оборудования. Сборник 9. Электрические печи</t>
  </si>
  <si>
    <t>РСН на пусконал. р.Общие положения</t>
  </si>
  <si>
    <t>СНиП 2.11.06-91</t>
  </si>
  <si>
    <t>Склады лесных материалов. Противопожарные нормы проектирования</t>
  </si>
  <si>
    <t>СНиП 21-01-97*</t>
  </si>
  <si>
    <t>СНиП 21-02-99</t>
  </si>
  <si>
    <t>Стоянки автомобилей</t>
  </si>
  <si>
    <t>СНиП 22-01-95</t>
  </si>
  <si>
    <t>Геофизика опасных природных воздействий</t>
  </si>
  <si>
    <t>СНиП 23-01-99</t>
  </si>
  <si>
    <t>Строительная климатология. (Взамен СНиП 2.01.01-82)</t>
  </si>
  <si>
    <t>СНиП 23-05-95</t>
  </si>
  <si>
    <t>Естественное и искусственное освещение</t>
  </si>
  <si>
    <t>СНиП 3.01.01-85*</t>
  </si>
  <si>
    <t>Организация строительного производства</t>
  </si>
  <si>
    <t>СНиП 3.01.03-84</t>
  </si>
  <si>
    <t>Геодезические работы в строительстве</t>
  </si>
  <si>
    <t>СНиП 3.01.04-87</t>
  </si>
  <si>
    <t>Приемка в эксплуатацию законченных строительством объектов. Основные       положения</t>
  </si>
  <si>
    <t>СНиП 3.02.01-87</t>
  </si>
  <si>
    <t>СНиП 3.02.03-84</t>
  </si>
  <si>
    <t>Подземные горные выработки</t>
  </si>
  <si>
    <t>СНиП 3.03.01-87</t>
  </si>
  <si>
    <t>Несущие и ограждающие конструкции</t>
  </si>
  <si>
    <t>СНиП 3.04.01-87</t>
  </si>
  <si>
    <t>Изоляционные и отделочные покрытия</t>
  </si>
  <si>
    <t>СНиП 3.04.03-85</t>
  </si>
  <si>
    <t>Защита строительных конструкций и сооружений от коррозии</t>
  </si>
  <si>
    <t>СНиП 3.05.01-85</t>
  </si>
  <si>
    <t>Внутренние санитарно-технические системы</t>
  </si>
  <si>
    <t>СНнП 3.05.02-88*</t>
  </si>
  <si>
    <t>СНиП 3.05.03-85</t>
  </si>
  <si>
    <t>СНиП 3.05.04-85*</t>
  </si>
  <si>
    <t>Наружные сети и сооружения водоснабжения и канализации</t>
  </si>
  <si>
    <t>Сборники ресурсных сметных норм (РСН) на пусконаладочные работы. Сборник 9. Сооружения водоснабжения и канализации</t>
  </si>
  <si>
    <t xml:space="preserve">РСН на спец. стр.работы. Сборник 1 </t>
  </si>
  <si>
    <t>Сборники ресурсных сметных норм (РСН) на специальные строительные работы.Сборник 1. Земляные работы, раздел 08. Разработка грунта методом гидромеханизации</t>
  </si>
  <si>
    <t>РСН на спец. стр. работы. Сборник 13</t>
  </si>
  <si>
    <t>Устройство, оборудование и содержание пунктов временного пребывания иностранных граждан, лиц без гражданства и беженцев</t>
  </si>
  <si>
    <t>Здания мобильные (инвентарные). Электроустановки. Общие технические условия. (С изм. 1)</t>
  </si>
  <si>
    <t>ГОСТ 23345-84</t>
  </si>
  <si>
    <t>Здания мобильные (инвентарные). Системы санитарно-технические. Общие технические условия</t>
  </si>
  <si>
    <t>Фундаменты железобетонные сборные под колонны каркаса межвидового применения для многоэтажных зданий. Технические условия. (С изм. 1)</t>
  </si>
  <si>
    <t>Профили холодногнутые из алюминия и алюминиевых сплавов для ограждающих строительных конструкций. Технические условия. (С изм. 1)</t>
  </si>
  <si>
    <t>Пленка поливинилхлоридная декоративная отделочная. Технические условия. (С изм. 1)</t>
  </si>
  <si>
    <t>ГОСТ 25957-83</t>
  </si>
  <si>
    <t>Здания и сооружения мобильные (инвентарные). Классификация. Термины и определения</t>
  </si>
  <si>
    <t>Формы стальные для изготовления железобетонных изделий. Поддоны. Конструкция и размеры. (С изм. 1)</t>
  </si>
  <si>
    <t>ГОСТ 27384-87</t>
  </si>
  <si>
    <t>Вода. Нормы погрешности измерений показателей состава и свойств</t>
  </si>
  <si>
    <t>ГОСТ Р 22.0.02-94</t>
  </si>
  <si>
    <t>Безопасность в чрезвычайных ситуациях. Термины и определения основных понятий. (С изм. 1)</t>
  </si>
  <si>
    <t>ГОСТ Р 22.0.05-95</t>
  </si>
  <si>
    <t>Безопасность в чрезвычайных ситуациях. Техногенные чрезвычайные ситуации. Термины и определения.</t>
  </si>
  <si>
    <t>ГОСТ Р 22.3.01-94</t>
  </si>
  <si>
    <t>Безопасность в чрезычайных ситуациях.  Жизнеобеспечение населения в чрезвычайных ситуациях. Общие требования</t>
  </si>
  <si>
    <t>ГОСТ Р 22.3.03-94</t>
  </si>
  <si>
    <t>Безопасность в чрезвычайных ситуациях. Защита населения. Основные положения</t>
  </si>
  <si>
    <t>ГОСТ Р 22.3.05-96</t>
  </si>
  <si>
    <t>Безопасность в чрезвычайных ситуациях. Жизнеобеспечение населения в чрезвычайных ситуациях. Термины и определения</t>
  </si>
  <si>
    <t>ГОСТ Р 40.001-95</t>
  </si>
  <si>
    <t>Правила по проведению сертификации систем качества в РФ</t>
  </si>
  <si>
    <t>ГОСТ Р 40.002-2000</t>
  </si>
  <si>
    <t>Система сертификации ГОСТ Р. Регистр систем качества. Основные положения. (Взамен ГОСТ Р 40.002-96)</t>
  </si>
  <si>
    <t>ГОСТ Р 40.005-2000</t>
  </si>
  <si>
    <t>Система сертификации ГОСТ Р. Регистр систем качества. Инспекционный контроль сертифицированных систем качества и производств. (Взамен ГОСТ Р 40.005-96)</t>
  </si>
  <si>
    <t>ГОСТ Р 51872-2002</t>
  </si>
  <si>
    <t>Документация исполнительная геодезическая. Правила выполнения. (Вводится в действие с 1.07.02)</t>
  </si>
  <si>
    <t>ГОСТ Р ИСО/ МЭК 65-2000</t>
  </si>
  <si>
    <t>Общие требования к органам по сертификации продукции</t>
  </si>
  <si>
    <t>СП 11-112-2001</t>
  </si>
  <si>
    <t>Порядок разработки и состав раздела "Инженерно-технические мероприятия гражданской обороны. Мероприятия по предупреждению чрезвычайных ситуаций" градостроительной документации для территорий городских и сельских поселений, других муниципальных образований. (ДСП). Взамен ВСН ГО 38-83</t>
  </si>
  <si>
    <t>СП 12-136-2002</t>
  </si>
  <si>
    <t>Безопасность труда в строительстве. Инструкция по учету требований безопасности в ПОС и ППР</t>
  </si>
  <si>
    <t>СП 12-137-2002</t>
  </si>
  <si>
    <t>Безопасность труда в строительстве. Организация работы службы ОТ в строительстве</t>
  </si>
  <si>
    <t>СП 21-104-98</t>
  </si>
  <si>
    <t>Свод правил по проектированию систем противопожарной защиты резервуарных парков Госкомрезерва России</t>
  </si>
  <si>
    <t>СП 31-105-2002</t>
  </si>
  <si>
    <t>Проектирование и строительство энергоэффективных одноквартирных жилых домов с деревянным каркасом</t>
  </si>
  <si>
    <t>СП 55-102-2001</t>
  </si>
  <si>
    <t>Конструкции с применением гипсоволокнистых листов</t>
  </si>
  <si>
    <t>НПБ 245-2001</t>
  </si>
  <si>
    <t>Лестницы пожарные наружные стационарные и ограждения крыш. Общие технические требования. Методы испытаний. (Взамен НПБ 245-97)</t>
  </si>
  <si>
    <r>
      <t>Сборник руководящих документов Государственной противопожарной службы МВД России. Часть 5: НПБ 56-96. (</t>
    </r>
    <r>
      <rPr>
        <sz val="6"/>
        <rFont val="Times New Roman Cyr"/>
        <family val="1"/>
      </rPr>
      <t>Заменены НПБ 88-2001 - Изданы отдельной брошюрой. Цена 205,00</t>
    </r>
    <r>
      <rPr>
        <sz val="8"/>
        <rFont val="Times New Roman Cyr"/>
        <family val="1"/>
      </rPr>
      <t>)Установки порошкового пожаротушения импульсные. Временные нормы и правила проектирования и эксплуатации НПБ 109-96. Вагоны метрополитена. Требования пожарной безопасности НПБ 201-96. Пожарная охрана предприятий. Общие требования НПБ 202-96. Муниципальная пожарная служба. Общие требования НПБ 231-96. Потолки подвесные. Метод испытания на огнестойкость НПБ 233-96. Здания и фрагменты зданий. Метод натурных огневых испытаний. Общие требования</t>
    </r>
  </si>
  <si>
    <t>ВСН ВК4-90 Госстрой РСФСР</t>
  </si>
  <si>
    <t>Инструкция по подготовке и работе систем хозяйственно-питьевого водоснабжения в чрезвычайных ситуациях</t>
  </si>
  <si>
    <t>МДК 4.04-2002</t>
  </si>
  <si>
    <t>Типовая инструкция по технической эксплуатации баков-аккумуляторов горячей воды в системах коммунального теплоснабжения</t>
  </si>
  <si>
    <t>МДС 11-01.2002</t>
  </si>
  <si>
    <t>Рекомендации о порядке похорон и содержании кладбищ в РФ. (Взамен МДС 13-2.2000)</t>
  </si>
  <si>
    <t>МДС 11-16.2002</t>
  </si>
  <si>
    <t>Методические рекомендации по составлению раздела "Инженерно-технические мероприятия гражданской обороны. Мероприятия по предупреждению чрезвычайных ситуаций" проектов строительства предприятий, зданий и сооружений (На примере проектов строительства автозаправочных станций)</t>
  </si>
  <si>
    <t>МДС 12-11.2002</t>
  </si>
  <si>
    <t>Методическое пособие к СНиП 12-03.2001 "Безопасность труда в строительстве. Часть 1. Общие требования" для проведения обучения и проверки знаний по ОТ руководящих работников и специалистов в строительстве</t>
  </si>
  <si>
    <t>Сборник квалификационных характеристик</t>
  </si>
  <si>
    <t>Плиты древесно-волокнистые твердые с лакокрасочным покрытием. Технические условия. (С изм.1)</t>
  </si>
  <si>
    <t>Известь строительная. Технические условия. (С изм.1)</t>
  </si>
  <si>
    <t>Блоки стеклянные пустотелые. Технические условия. (С изм.1)</t>
  </si>
  <si>
    <t>ГОСТ 9480-89</t>
  </si>
  <si>
    <t>Марши и площадки лестниц железобетонные. Технические условия. (С изм.1)</t>
  </si>
  <si>
    <t>Технические правила производства наружной теплоизоляции зданий с тонкой штукатуркой по утеплителю</t>
  </si>
  <si>
    <t>СП 12-131-95</t>
  </si>
  <si>
    <t>Безопасность труда в строительстве. Выпуск 1. Примерное положение о порядке обучения и проверки знаний по охране труда руководящих работников и специалистов организаций, предприятий и учреждений строительства, промышленности строительных материалов и жилищно-коммунального хозяйства</t>
  </si>
  <si>
    <t>Изменение № 1 к СП 12-131-95 Выпуск 1</t>
  </si>
  <si>
    <t>Изменение № 1 к СП 12-131-95. Безопасность труда в строительстве. Выпуск 1. Примерное положение о порядке обучения и проверки знаний по охране труда руководящих работников и специалистов организаций, предприятий и учреждений строительства, промышленности строительных материалов и жилищно-коммунального хозяйства</t>
  </si>
  <si>
    <t>Методические рекомендации по проведению экспертизы материалов инженерных изысканий для технико-экономических обоснований (проектов, рабочих проектов) строительства объектов</t>
  </si>
  <si>
    <t>МДС 11-6.2000</t>
  </si>
  <si>
    <t>ТОИ Р 66-36-95</t>
  </si>
  <si>
    <t>ГОСТ 27204-87</t>
  </si>
  <si>
    <t xml:space="preserve">Формы стальные для изготовления железобетонных изделий. Борта. Конструкция и размеры </t>
  </si>
  <si>
    <t>ГОСТ 27215-87</t>
  </si>
  <si>
    <t>Плиты перекрытий железобетонные ребристые высотой 400 мм для производственных зданий промышленных предприятий. Технические условия. (Взамен ГОСТ 21506-76 в части плит высотой продольных ребер 400мм)</t>
  </si>
  <si>
    <t>ГОСТ 27217-87</t>
  </si>
  <si>
    <t>Грунты. Метод полевого определения удельных касательных сил морозного пучения</t>
  </si>
  <si>
    <t>ГОСТ 27296-87</t>
  </si>
  <si>
    <t>Зашита от шума в строительстве. Звукоизоляция ограждающих конструкций зданий. Методы измерения</t>
  </si>
  <si>
    <t>ГОСТ 27321-87</t>
  </si>
  <si>
    <t xml:space="preserve">Леса стоечные приставные для строительно-монтажных работ. Технические условия </t>
  </si>
  <si>
    <t>ГОСТ 27372-87</t>
  </si>
  <si>
    <t>Территориальный каталог индустриальных конструкций и изделий для промышленного строительства в Липецкой области</t>
  </si>
  <si>
    <t>ТК1-01.37.91</t>
  </si>
  <si>
    <t>Нормативные показатели расхода материалов. Сборник 31. Аэродромы</t>
  </si>
  <si>
    <t>НПРМ Сборник 32</t>
  </si>
  <si>
    <t>Нормативные показатели расхода материалов. Сборник 32. Трамвайные пути</t>
  </si>
  <si>
    <t>НПРМ Сборник 33</t>
  </si>
  <si>
    <t>Нормативные показатели расхода материалов. Сборник 33. Линии электропередачи</t>
  </si>
  <si>
    <t>НПРМ Сборник 36</t>
  </si>
  <si>
    <t>Нормативные показатели расхода материалов. Сборник 36. Земляные конструкции гидротехнических сооружений</t>
  </si>
  <si>
    <t>НПРМ Сборник 37</t>
  </si>
  <si>
    <t>Нормативные показатели расхода материалов. Сборник 37. Бетонные и железобетонные конструкции гидротехнических сооружений</t>
  </si>
  <si>
    <t>НПРМ Сборник 38</t>
  </si>
  <si>
    <t>Нормативные показатели расхода материалов. Сборник 38. Каменные конструкции гидротехнических сооружений</t>
  </si>
  <si>
    <t>НПРМ Сборник 39</t>
  </si>
  <si>
    <t>Территориальный каталог индустриальных конструкций и изделий для объектов Агропрома в Республике Мордовия</t>
  </si>
  <si>
    <t>ТКЗ-01.47.91Том 5,2</t>
  </si>
  <si>
    <t>Территориальный каталог индустриальных конструкций и изделий для объектов Агропрома в Пензенской области</t>
  </si>
  <si>
    <t>ТКЗ-01.53.91Том !,,2</t>
  </si>
  <si>
    <t>Территориальный каталог индустриальных конструкций и изделий для объектов Агропрома в Саратовской области</t>
  </si>
  <si>
    <t>ТКЗ-91.59.91 Том 1,2</t>
  </si>
  <si>
    <t>Территориальный каталог индустриальных конструкций и изделий для объектов Агропрома в Тамбовской области</t>
  </si>
  <si>
    <t>ТКЗ-01.60.91Том 1, 2</t>
  </si>
  <si>
    <t>Территориальный каталог индустриальных конструкций и изделий для объектов Агропрома в Республике Татарстан</t>
  </si>
  <si>
    <t>Шифр</t>
  </si>
  <si>
    <t>Сборники сметных норм и расценок на строительные работы (СНиР-91). Сборник 7. Бетонные и железобетонные конструкции сборные</t>
  </si>
  <si>
    <t>Сборники сметных норм и расценок на строительные работы (СНиР-91). Сборник 8. Конструкции из кирпича и блоков</t>
  </si>
  <si>
    <t>СНиП 4.03-91 Книга 1 (разделы 1-3)</t>
  </si>
  <si>
    <t>СНиП 4.03-91 Книга 2 (разделы 4-7)</t>
  </si>
  <si>
    <t>Сборник сметных норм и расценок на эксплуатацию строительных машин. Книга 2 (разделы 4-7)</t>
  </si>
  <si>
    <t>СНиП 4.03-91 Книга З (разделы 8 - 12)</t>
  </si>
  <si>
    <t>Грунты. Отбор, упаковка, транспортирование и хранение образцов. (Взамен ГОСТ 12071-84 - с 1.07.01)</t>
  </si>
  <si>
    <t>Панели стеновые внутренние бетонные и железобетонные для жилых и общественных зданий. Общие технические условия. (С изм.1,2)</t>
  </si>
  <si>
    <t>ГОСТ 12730.0-78 ГОСТ 12730.1-78 ГОСТ 12730.2-78 ГОСТ 12730.3-78 ГОСТ 12730.4-78 ГОСТ 12730.5-84</t>
  </si>
  <si>
    <t>Бетоны. Методы определения призменной прочности, модуля упругости и коэффициента Пуассона Бетоны. Методы определения деформаций усадки и ползучести Бетоны. Методы испытаний на выносливость</t>
  </si>
  <si>
    <t>ГОСТ 24476-80</t>
  </si>
  <si>
    <t>ГОСТ 24524-80</t>
  </si>
  <si>
    <t>Панели стальные двухслойные покрытий зданий с утеплителем из пенополиуретана. Технические условия</t>
  </si>
  <si>
    <t>ГОСТ 24547-81</t>
  </si>
  <si>
    <t xml:space="preserve">Звенья железобетонные водопропускных труб под насыпи автомобильных и железных дорог. Общие технические условия </t>
  </si>
  <si>
    <t xml:space="preserve">ГОСТ 24581-81 </t>
  </si>
  <si>
    <t>Панели асбестоцементные трехслойные с утеплителем из пенопласта. Общие технические условия</t>
  </si>
  <si>
    <t>ГОСТ 24698-81</t>
  </si>
  <si>
    <t>Двери деревянные наружные для жилых и общественных зданий. Типы. конструкция и размеры</t>
  </si>
  <si>
    <t xml:space="preserve">ГОСТ 24699-81 </t>
  </si>
  <si>
    <t>Конструкции стальных путей подвесного транспорта. Технические условия</t>
  </si>
  <si>
    <t>ГОСТ 26433.0-85</t>
  </si>
  <si>
    <t>Система обеспечения точности геометрических параметров в строительстве. Правила выполнения измерений. Общие положения</t>
  </si>
  <si>
    <t>ГОСТ 26433.1-89</t>
  </si>
  <si>
    <t xml:space="preserve">Система обеспечения точности геометрических параметров в строительстве. Правила выполнения измерений. Элементы заводского изготовления </t>
  </si>
  <si>
    <t>ГОСТ 26433.2-94</t>
  </si>
  <si>
    <t>Система обеспечения точности геометрических параметров в строительстве. Правила выполнения измерений параметров зданий и сооружений</t>
  </si>
  <si>
    <t>ГОСТ 26434-85</t>
  </si>
  <si>
    <t>Плиты перекрытий железобетонные для жилых зданий. Типы и основные параметры (в части типов, основных размеров и параметров многопустотных плит заменен ГОСТ 9561-91)</t>
  </si>
  <si>
    <t>ГОСТ 26438-85</t>
  </si>
  <si>
    <t>Формы стальные для изготовления железобетонных изделий. Методы испытаний на деформативность</t>
  </si>
  <si>
    <t>ГОСТ 26589-94</t>
  </si>
  <si>
    <t>Мастики кровельные и гидроизоляционные. Методы испытаний</t>
  </si>
  <si>
    <t>ГОСТ 26598-85</t>
  </si>
  <si>
    <t>Сборники сметных норм и расценок на строительные работы (СНиР-91). Сборник 39. Металлические конструкции гидротехнических сооружений</t>
  </si>
  <si>
    <t>СНиП 4.02-91; 4.05-91 Сборник 4</t>
  </si>
  <si>
    <t>Сборники сметных норм и расценок на строительные работы (СНиР-91). Сборник 4. Скважины</t>
  </si>
  <si>
    <t>СНиП 4.02-91; 4.05-91 Сборник 40</t>
  </si>
  <si>
    <t>Типовая инструкция по охране труда для машинистов автомобильных, гусеничных и пневмоколесных кранов</t>
  </si>
  <si>
    <t>ТОИ Р 66-11-93</t>
  </si>
  <si>
    <t>Типовая инструкция по охране труда для машинистов башенных кранов</t>
  </si>
  <si>
    <t>ТОИ Р 66-12-93</t>
  </si>
  <si>
    <t>Типовая инструкция по охране труда для машинистов бульдозеров</t>
  </si>
  <si>
    <t>ТОИ Р 66-13-93</t>
  </si>
  <si>
    <t>Типовая инструкция по охране труда для машинистов подъемников мачтовых, стоечных или шахтных</t>
  </si>
  <si>
    <t>ТОИ Р 66-14-93</t>
  </si>
  <si>
    <t>Окна и балконные двери деревянные со стеклопакетами и стеклами для жилых и общественных зданий. Типы, конструкция и размеры</t>
  </si>
  <si>
    <t>ГОСТ 24700-99</t>
  </si>
  <si>
    <t>Блоки оконные деревянные со стеклопакетами. Технические условия. (Взамен ГОСТ 24700-81)</t>
  </si>
  <si>
    <t>ГОСТ 24741-81</t>
  </si>
  <si>
    <t>Узел крепления крановых рельсов к стальным подкрановым балкам. Технические условия</t>
  </si>
  <si>
    <t>ГОСТ 24748-81</t>
  </si>
  <si>
    <t>Изделия известково-кремнеземистые теплоизоляционные. Технические условия</t>
  </si>
  <si>
    <t>ГОСТ 24767-81</t>
  </si>
  <si>
    <t xml:space="preserve">ГОСТ 24839-81 </t>
  </si>
  <si>
    <t>Конструкции строительные стальные. Расположение отверстий в прокатных профилях. Размеры</t>
  </si>
  <si>
    <t>ГОСТ 24846-81</t>
  </si>
  <si>
    <t>Грунты. Методы измерения деформаций оснований зданий и сооружений</t>
  </si>
  <si>
    <t>ГОСТ 24866-99</t>
  </si>
  <si>
    <t>ГСН 81-05-02-2001</t>
  </si>
  <si>
    <t>НПБ Часть 1</t>
  </si>
  <si>
    <t>Блоки оконные и дверные. Методы определения воздухе- и водопроницаемости</t>
  </si>
  <si>
    <t>ГОСТ 26602.3-99</t>
  </si>
  <si>
    <t>Блоки оконные и дверные. Метод определения звукоизоляции</t>
  </si>
  <si>
    <t>ГОСТ 26602.4-99</t>
  </si>
  <si>
    <t>Блоки оконные и дверные. Метод определения общего коэффициента пропускания света</t>
  </si>
  <si>
    <t>ГОСТ 26607-85</t>
  </si>
  <si>
    <t>Система обеспечения точности геометрических параметров в строительстве. Функциональные допуски</t>
  </si>
  <si>
    <t>ГОСТ 26633-91</t>
  </si>
  <si>
    <t>ГОСТ 26775-97</t>
  </si>
  <si>
    <t>Габариты подмостовые судоходных пролетов мостов на внутренних водных путях</t>
  </si>
  <si>
    <t xml:space="preserve">ГОСТ 2678-94 </t>
  </si>
  <si>
    <t>ГОСТ 26798.1-96</t>
  </si>
  <si>
    <t>Цементы тампонажные. Методы испытаний</t>
  </si>
  <si>
    <t>ГОСТ 26798.2-96</t>
  </si>
  <si>
    <t>Цементы тампонажные типов 1-G и 1-Н. Методы испытаний</t>
  </si>
  <si>
    <t>ГОСТ 26804-86</t>
  </si>
  <si>
    <t>Ограждения дорожные металлические барьерного типа. Технические условия</t>
  </si>
  <si>
    <t>ГОСТ 26815-86</t>
  </si>
  <si>
    <t>Конструкции железобетонные подпорных стен. Технические условия</t>
  </si>
  <si>
    <t>ГОСТ 26816-86</t>
  </si>
  <si>
    <t>Плиты цементно-стружечные. Технические условия</t>
  </si>
  <si>
    <t>ГОСТ 26871-86</t>
  </si>
  <si>
    <t>Материалы вяжущие гипсовые. Правила приемки. Упаковка, маркировка, транспортирование и хранение</t>
  </si>
  <si>
    <t>ГОСТ 26887-86</t>
  </si>
  <si>
    <t>Площадки и лестницы для строительно-монтажных работ. Общие технические условия</t>
  </si>
  <si>
    <t>Мешечек В.В., Матвеев Е.П. Учебное пособие "Правила производства и приемки работ при реконструкции и капитальном ремонте жилых и общественных зданий"</t>
  </si>
  <si>
    <t>Научно-технические рекомендации (В семи томах)</t>
  </si>
  <si>
    <t>Научно-технические, методические и проектные рекомендации по энергосбережению в школьных зданиях России. (В семи томах)</t>
  </si>
  <si>
    <t>ГОСТ 25607-94</t>
  </si>
  <si>
    <t>Типовая инструкция по охране труда для машинистов экскаваторов одноковшовых</t>
  </si>
  <si>
    <t>ТОИ Р 66-15-93</t>
  </si>
  <si>
    <t>Типовая инструкция по охране труда для монтажников наружных трубопроводов</t>
  </si>
  <si>
    <t>ТОИ Р 66-16-93</t>
  </si>
  <si>
    <t>Типовая инструкция по охране труда для монтажников стальных и железобетонных конструкций</t>
  </si>
  <si>
    <t>ТОИ Р 66-17-93</t>
  </si>
  <si>
    <t>Типовая инструкция по охране труда для плотников</t>
  </si>
  <si>
    <t>ТОИ Р 66-18-93</t>
  </si>
  <si>
    <t>Типовая инструкция по охране труда для стропальщиков</t>
  </si>
  <si>
    <t>ТОИ Р 66-19-93</t>
  </si>
  <si>
    <t>Типовая инструкция по охране труда для штукатуров</t>
  </si>
  <si>
    <t>ТОЙ Р 66-20-93</t>
  </si>
  <si>
    <t>Типовая инструкция по охране труда для электросварщиков ручной сварки</t>
  </si>
  <si>
    <t>ТОИ Р 66-21-95</t>
  </si>
  <si>
    <t>Типовая инструкция по охране труда для аккумуляторщиков</t>
  </si>
  <si>
    <t>ТОИ Р 66-22-95</t>
  </si>
  <si>
    <t>Типовая инструкция по охране труда для арматурщиков</t>
  </si>
  <si>
    <t>ТОИ Р 66-23-95</t>
  </si>
  <si>
    <t>Типовая инструкция по охране труда для асфальтобетонщиков</t>
  </si>
  <si>
    <t>ТОИ Р 66-24-95</t>
  </si>
  <si>
    <t>Типовая инструкция по охране труда для водителей грузовых автомобилей</t>
  </si>
  <si>
    <t>ТОИ Р 66-25-95</t>
  </si>
  <si>
    <t>Типовая инструкция по охране труда для дорожных рабочих</t>
  </si>
  <si>
    <t>ТОИ Р 66-26-95</t>
  </si>
  <si>
    <t>Типовая инструкция по охране труда для жестянщиков</t>
  </si>
  <si>
    <t>ТОИ Р 66-27-95</t>
  </si>
  <si>
    <t>Типовая инструкция по охране труда для изолировщиков на гидроизоляции</t>
  </si>
  <si>
    <t>ТОИ Р 66-28-95</t>
  </si>
  <si>
    <t xml:space="preserve">Сборники расценок на монтаж оборудования. Сборник 28. Оборудование предприятий пищевой промышленности </t>
  </si>
  <si>
    <t>Сборники расценок на монтаж оборудования. Сборник 29. Оборудование театрально-зрелищных предприятий</t>
  </si>
  <si>
    <t>Сборники расценок на монтаж оборудования. Сборник 3. Подъемно-транспортное оборудование</t>
  </si>
  <si>
    <t>Нормативные показатели расхода материалов. Сборник 39. Металлические конструкции гидротехнических сооружений</t>
  </si>
  <si>
    <t>НПРМ Сборник 40</t>
  </si>
  <si>
    <t>Нормативные показатели расхода материалов. Сборник 40. Деревянные конструкции гидротехнических сооружений</t>
  </si>
  <si>
    <t>НПРМ Сборник 41</t>
  </si>
  <si>
    <t>Нормативные показатели расхода материалов. Сборник 41. Гидроизоляционные работы в гидротехнических сооружениях</t>
  </si>
  <si>
    <t>НПРМ Сборник 42</t>
  </si>
  <si>
    <t>Нормативные показатели расхода материалов. Сборник 42. Берегоукрепительные работы</t>
  </si>
  <si>
    <t>НПРМ Сборник 45</t>
  </si>
  <si>
    <t>Нормативные показатели расхода материалов. Сборник 45. Промышленные печи и трубы</t>
  </si>
  <si>
    <t>НПРМ Сборник 46</t>
  </si>
  <si>
    <t>Нормативные показатели расхода материалов. Сборник 46. Работы по реконструкции зданий и сооружений</t>
  </si>
  <si>
    <t>НПРМ Сборник 47</t>
  </si>
  <si>
    <t>Нормативные показатели расхода материалов. Сборник 47. Озеленение. Защитные лесонасаждения. Многолетние плодовые насаждения</t>
  </si>
  <si>
    <t>НПРМ Сборник 9</t>
  </si>
  <si>
    <t>Нормативные показатели расхода материалов. Сборник 9. Металлические конструкции</t>
  </si>
  <si>
    <t>ПВР</t>
  </si>
  <si>
    <t>ПВР Сборник 1</t>
  </si>
  <si>
    <t>СП 31-106-2002</t>
  </si>
  <si>
    <t>Проектирование и строительство инженерных систем одноквартирных жилых домов с деревянным каркасом</t>
  </si>
  <si>
    <t>СП 40-106-2002</t>
  </si>
  <si>
    <t>Проектирование и монтаж подземных  трубопроводов водоснабжения с использованием труб из высокопрочного чугуна с шаровидным графитом</t>
  </si>
  <si>
    <t>ГН 2.1.5.1093-02 Минздрав России ГН 2.1.5.1094-02 Минздрав России</t>
  </si>
  <si>
    <t>Предельно допустимые концентрации (ПДК) химических веществ в воде водных объектов хозяйственно-питьевого и культурно-бытового водопользования. Дополнение №3 к ГН 2.1.5.689-98    Ориентировочные допустимые уровни (ОДУ0 химических веществ в воде водных объектов хозяйственно-питьевого и культурно-бытового водопользования. Дополнение № 3к ГН 2.1.5.690-98</t>
  </si>
  <si>
    <t>ГН 2.2.6.1080-01 Минздрав России МУК 4.2.1067-01 МУК 4.2.1068-01 МУК 4.2.1069-01 МУК 4.2.1070-01 МУК 4.2.1071-01 МУК 4.2.1072-01</t>
  </si>
  <si>
    <t>Предельно допустимые концентрации (ПДК) микроорганизмов-продуцентов, бактериальных препаратов и их компонентов в воздухе рабочей зоны. Дополнение №2 к ГН 2.2.6.709-98      Методы контороля. Микробиологические факторы</t>
  </si>
  <si>
    <t>СанПиН 2.2.3.757-99 Минздрав России</t>
  </si>
  <si>
    <t>Работа с асбестом и асбестосодержащими материалами</t>
  </si>
  <si>
    <t>СП 2.6.1.798-99 Минздрав России</t>
  </si>
  <si>
    <t>Обращение с минеральным сырьём и материалами с повышенным содержанием природных радионуклидов</t>
  </si>
  <si>
    <t>МДС 12-12.2002</t>
  </si>
  <si>
    <t>Методические указания по разработке и внедрению системы управления качеством эксплуатации строительных машин</t>
  </si>
  <si>
    <t>МДС 81-30.2002</t>
  </si>
  <si>
    <t>Временные методические указания по определению стоимости работ по строительству и ремонту автомобильных дорог</t>
  </si>
  <si>
    <t xml:space="preserve">гот. к изд. </t>
  </si>
  <si>
    <t>МДС 81-31.2002</t>
  </si>
  <si>
    <t>Указания по применению федеральных единичных расценок на монтаж оборудования (ФЕРм-2001)</t>
  </si>
  <si>
    <t>сбор заявок</t>
  </si>
  <si>
    <t>НПРМ дополнение №1 к сборнику 08</t>
  </si>
  <si>
    <t>Нормативные показатели расхода материалов. Дополнение к сборнику 08. Конструкции из кирпича и блоков. Утепление стен</t>
  </si>
  <si>
    <t>НПРМ. Дополнения 1 и 2 к сборнику 10</t>
  </si>
  <si>
    <t>Нормативные показатели расхода материалов. Дополнения 1 и 2 к сборнику 10.  "Деревянные конструкции"</t>
  </si>
  <si>
    <t xml:space="preserve">Положение о службе радиационной безопасности учреждения (типовое). </t>
  </si>
  <si>
    <t>ПОИСК. От проекта до ключа. Электронное приложение к журналу (Цена 1 номера с приложением 120 руб. )</t>
  </si>
  <si>
    <t>Носенко И.Ю.,  Ермолаев Е.Е.</t>
  </si>
  <si>
    <t>Сметы на строительство и ремонтные работы по новой нормативной базе. (В 3-х томах)</t>
  </si>
  <si>
    <t>Брошюра "Экономические фундаменты малоэтажных зданий" (2002 г.)</t>
  </si>
  <si>
    <t>Порядок определения стоимости работ по сертификации</t>
  </si>
  <si>
    <t>Порядок определения стоимости работ по сертификации продукции и услуг в области строительства</t>
  </si>
  <si>
    <t xml:space="preserve">Ромейко В.С. </t>
  </si>
  <si>
    <t>Защита трубопроводов от коррозии. (Изд. 2-е, перераб. и  доп., 2002 г.)</t>
  </si>
  <si>
    <t>Перечень нормативных и методических документов, применяемых в жилищно-коммунальном комплексе. (Готовится изд. 3 по состоянию на 1 октября 2002 г..)</t>
  </si>
  <si>
    <t>РСН на пусконал. р.Сборник 1, выпуск 2</t>
  </si>
  <si>
    <t>Сборники ресурсных сметных норм (РСН) на пусконаладочные работы. Сборник 1, выпуск 2. Электротехнические устройства</t>
  </si>
  <si>
    <t>Единые нормы и расценки на строительные, монтажные и ремонтно-строительные работы, Е20 Сборник 20. Ремонтно-строительные работы. Е20-1 Выпуск 1. Здания и промышленные сооружения</t>
  </si>
  <si>
    <t>Единые нормы и расценки на строительные, монтажные и ремонтно-строительные работы. Е20 Сборник 20. Ремонтно-строительные работы. Е20-2 Выпуск 2. Автомобильные дороги и искусственные сооружения</t>
  </si>
  <si>
    <t>Единые нормы и расценки на строительные, монтажные и ремонтно-строительные работы. Е23 Сборник 23. Электромонтажные работы. Е23-1 Выпуск 1. Электрическое освещение и проводки сильного тока</t>
  </si>
  <si>
    <t>ГОСТ 3241-91</t>
  </si>
  <si>
    <t>Канаты стальные. Технические условия</t>
  </si>
  <si>
    <t>ГОСТ 28737-90</t>
  </si>
  <si>
    <t>Балки фундаментные железобетонные для стен зданий промышленных и сельскохозяйственных предприятий. Технические условия</t>
  </si>
  <si>
    <t>ГОСТ 2889-80</t>
  </si>
  <si>
    <t>Мастика битумная кровельная горячая. Технические условия</t>
  </si>
  <si>
    <t>ГОСТ 3.1102-81</t>
  </si>
  <si>
    <t>ГОСТ 3.1502-85</t>
  </si>
  <si>
    <t>ГОСТ 30108-94</t>
  </si>
  <si>
    <t>ГОСТ 30244-94</t>
  </si>
  <si>
    <t>Материалы строительные. Методы испытаний на горючесть</t>
  </si>
  <si>
    <t>ГОСТ 30245-94</t>
  </si>
  <si>
    <t>Профили стальные гнутые замкнутые сварные квадратные и прямоугольные для строительных конструкций. Технические условия</t>
  </si>
  <si>
    <t>ГОСТ 30246-94</t>
  </si>
  <si>
    <t>Прокат тонколистовой рулонный с защитно-декоративным лакокрасочным покрытием для строительных конструкций. Технические условия</t>
  </si>
  <si>
    <t>ГОСТ 30247.0-94</t>
  </si>
  <si>
    <t>Конструкции строительные. Методы испытаний на огнестойкость. Общие требования</t>
  </si>
  <si>
    <t>ГОСТ 30247.1-94</t>
  </si>
  <si>
    <t>Гигиенические требования к обеспечению качества атмосферного воздуха населённых мест. (Взамен СанПиН 2.1.6.983-00)</t>
  </si>
  <si>
    <t>Типовые инструкции по охране труда для работников строительных профессий. ТОИ Р 66-01-95, ТОИ Р 66-02-93 - ТОЙ Р 66-20-93 (20 инструкций в одной книге)</t>
  </si>
  <si>
    <t>Технологические карты на устройство фундаментов с использованием мелкощитовой опалубки</t>
  </si>
  <si>
    <t>ТТК - Антикор МПБ</t>
  </si>
  <si>
    <t>СТО БДП-3-94</t>
  </si>
  <si>
    <t>Стандарты научно-технического общества бумажной и деревообрабатывающей промышленности. Здания малоэтажные жилые. Общие требования обеспечения экологической безопасности</t>
  </si>
  <si>
    <t>СТО БДП-4-94</t>
  </si>
  <si>
    <t>Порядок определения расчетной стоимости строительства и расчетных затрат в составе технико-экономических обоснований и технико-экономических предложений по строительству объектов за границей при участии организаций Российской Федерации</t>
  </si>
  <si>
    <t>МДС 81-22.2000</t>
  </si>
  <si>
    <t>Сборник документов и методических рекомендаций по вопросам сметной стоимости в строительстве. Выпуск 1</t>
  </si>
  <si>
    <t>ИД 9.2000</t>
  </si>
  <si>
    <t>Сборник документов и методических рекомендаций по вопросам сметной стоимости в строительстве. Выпуск 2</t>
  </si>
  <si>
    <t>Законодательно-правовые акты Российской ФедерацииЗаконы Российской Федерации</t>
  </si>
  <si>
    <t>1103-1/91</t>
  </si>
  <si>
    <t>Земельный кодекс Российской Федерации от 25.04.91 № 1103-1. С изменениями в соответствии с законом РФ от 28.04.93 N 4888-1</t>
  </si>
  <si>
    <t>167-ФЗ/95</t>
  </si>
  <si>
    <t>Водный кодекс Российской Федерации. Федеральный закон от 16.10.95 № 167-ФЗ</t>
  </si>
  <si>
    <t>174-ФЗ/95</t>
  </si>
  <si>
    <t>Том 1. Средние районные сметные цены на материалы, изделия и конструкции (территориальные районы 1 - 20, 31 - 45). Часть III. Материалы и изделия для санитарно-технических работ</t>
  </si>
  <si>
    <t>СНиП 4.04-91 Том 1, часть IV</t>
  </si>
  <si>
    <t>Том 1. Средние районные сметные цены на материалы, изделия и конструкции (территориальные районы 1 - 20,31 - 45). Часть IV. Местные материалы</t>
  </si>
  <si>
    <t>СНиП 4.04-91 Том 2, часть I, кн. 1</t>
  </si>
  <si>
    <t>СНиП 4.04-91 Том 2, часть II, кн. 2</t>
  </si>
  <si>
    <t>Перечень П2.01-2002</t>
  </si>
  <si>
    <t>Санитарные правила устройства, оборудования и эксплуатации больниц, родильных домов и других лечебных учреждений</t>
  </si>
  <si>
    <t>СН 2.2.4/2.1.8.562-96 Минздрав России</t>
  </si>
  <si>
    <t>Конструкции строительные. Методы испытаний на огнестойкость. Несущие и ограждающие конструкции</t>
  </si>
  <si>
    <t>ГОСТ 30247.2-97</t>
  </si>
  <si>
    <t>ГОСТ 30256-94</t>
  </si>
  <si>
    <t>Цементы. Методы испытаний. Общие положения. (С изм. 1) Цементы. Методы определения тонкости помола. (С изм. 1) Цементы. Методы определения нормальной густоты, сроков схватывания и равномерности изменения объема. (С изм. 1) Цементы. Методы определения предела прочности при изгибе и сжатии. (С изм. 1 и 2) Цементы. Методы определения тепловыделенияЦементы. Метод определения водоотделения</t>
  </si>
  <si>
    <t>Кирпич и камни керамические. Технические условия (С изм. 1)</t>
  </si>
  <si>
    <t>ГОСТ 1133-71</t>
  </si>
  <si>
    <t>Сталь кованая круглая и квадратная. Сортамент</t>
  </si>
  <si>
    <t>ГОСТ 2590-88</t>
  </si>
  <si>
    <t>Прокат стальной горячекатный квадратный. Сортамент</t>
  </si>
  <si>
    <t>ГОСТ 2591-88</t>
  </si>
  <si>
    <t>Прокат стальной горячекатный круглый. Сортамент</t>
  </si>
  <si>
    <t>Материалы рулонные кровельные и гидроизоляционные. Методы испытаний (С изм. 1)</t>
  </si>
  <si>
    <t>Пергамин кровельный. Технические условия (С изм. 1)</t>
  </si>
  <si>
    <t>ГОСТ 5157-83</t>
  </si>
  <si>
    <t>Профили стальные горячекатные разных назначений. ( С изм. 1)</t>
  </si>
  <si>
    <t>Сталь горячекатаная для армирования железобетонных конструкций. Технические условия. (С изм.1, 2, 3, 4, 5)</t>
  </si>
  <si>
    <t>Гидроизол. Технические условия (С изм. 1)</t>
  </si>
  <si>
    <t>ГОСТ 7511-73</t>
  </si>
  <si>
    <t>Профили стальные для оконных и фонарных переплётов и оконных панелей промышленных зданий. (С изм. 1, 2 и 3)</t>
  </si>
  <si>
    <t>ГОСТ 8239-89</t>
  </si>
  <si>
    <t>Двутавры стальные горячекатные. Сортамент</t>
  </si>
  <si>
    <t>Швеллеры стальные горячекатные. Сортамент</t>
  </si>
  <si>
    <t>ГОСТ 8240-97</t>
  </si>
  <si>
    <t>Щебень и гравий из плотных горных пород для строительных работ. Технические условия. (С изменениями № 1, 2 и 3)</t>
  </si>
  <si>
    <t>Изменение №3 ГОСТ 8267-93</t>
  </si>
  <si>
    <t xml:space="preserve">Изменение №3 ГОСТ 8267-93. Щебень и гравий из плотных горных пород для строительных работ. Технические условия. </t>
  </si>
  <si>
    <t>ГОСТ 8278-83</t>
  </si>
  <si>
    <t>ГОСТ 8281-80</t>
  </si>
  <si>
    <t>Швеллеры стальные гнутые равнополочные. Сортамент. (С изм. 1 и 2)</t>
  </si>
  <si>
    <t>Швеллеры стальные гнутые неравнополочные. Сортамент. (С изм. 1 и 2)</t>
  </si>
  <si>
    <t>ГОСТ 8486-86Е</t>
  </si>
  <si>
    <t>ГОСТ 8509-93</t>
  </si>
  <si>
    <t>ГОСТ 8510-86</t>
  </si>
  <si>
    <t>Пиломатериалы хвойных пород. Технические условия (С изм. 1, 2 и 3)</t>
  </si>
  <si>
    <t>Уголки стальные горячекатные равнополочные. Сортамент</t>
  </si>
  <si>
    <t>Уголки стальные горячекатные неравнополочные. Сортамент (С изм. 1)</t>
  </si>
  <si>
    <t>Смеси асфальтобетонные дорожные, аэродромные и асфальтобетон. Технические условия. (С изменениями № 1и 2)</t>
  </si>
  <si>
    <t>Изменение №2 ГОСТ 9128-97</t>
  </si>
  <si>
    <t xml:space="preserve">Изменение №2 ГОСТ 9128-97. Смеси асфальтобетонные дорожные, аэродромные и асфальтобетон. Технические условия. </t>
  </si>
  <si>
    <t>ГОСТ 9462-88</t>
  </si>
  <si>
    <t>ГОСТ 9463-88</t>
  </si>
  <si>
    <t>Лесоматериалы круглые лиственных пород. Технические условия. (С изм. 1)</t>
  </si>
  <si>
    <t>Лесоматериалы круглые хвойных пород. Технические условия. (С изм. 1)</t>
  </si>
  <si>
    <t>Изол. Технические условия (С изм. 1 и 2)</t>
  </si>
  <si>
    <t>ГОСТ 10632-89</t>
  </si>
  <si>
    <t>Плиты древесностружечные. Технические условия. (С изм. 1)</t>
  </si>
  <si>
    <t>Материалы на основе органических вяжущих для дорожного и аэродромного строительства. Методы испытаний (С изм. 1)</t>
  </si>
  <si>
    <t>Изменение №1 ГОСТ 12801-98</t>
  </si>
  <si>
    <t xml:space="preserve">Изменение №1 ГОСТ 12801-98. Материалы на основе органических вяжущих для дорожного и аэродромного строительства. Методы испытаний </t>
  </si>
  <si>
    <t>Стеклорубероид. Технические условия (С изм. 1 и 2)</t>
  </si>
  <si>
    <t>ГОСТ 18110--72</t>
  </si>
  <si>
    <t>Пиломатериалы древесностружечные. Технология. Термины и определения</t>
  </si>
  <si>
    <t>ГОСТ 19240-73</t>
  </si>
  <si>
    <t>Рельсы для наземных и подвесных путей. Сортамент. (С изм. 1)</t>
  </si>
  <si>
    <t>ГОСТ 19425-74</t>
  </si>
  <si>
    <t>Балки двутавровые и швеллеры стальные специальные. Сортамент. (С изм. 1 и 2)</t>
  </si>
  <si>
    <t>ГОСТ 19771-93</t>
  </si>
  <si>
    <t>ГОСТ 19772-93</t>
  </si>
  <si>
    <t>Уголки стальные гнутые равнополочные. Сортамент</t>
  </si>
  <si>
    <t>Уголки стальные гнутые неравнополочные. Сортамент</t>
  </si>
  <si>
    <t>ГОСТ 20022.1-90</t>
  </si>
  <si>
    <t>Защита древесины. Термины и определения</t>
  </si>
  <si>
    <t>Типовая инструкция по охране труда для машинистов укладчиков асфальтобетона</t>
  </si>
  <si>
    <t>ТОИ Р 66-46-95</t>
  </si>
  <si>
    <t>Типовая инструкция по охране труда для машинистов штукатурных станций передвижных</t>
  </si>
  <si>
    <t>ТОИ Р 66-47-95</t>
  </si>
  <si>
    <t>Типовая инструкция по охране труда для машинистов экскаваторов роторных</t>
  </si>
  <si>
    <t>ТОИ Р 66-48-95</t>
  </si>
  <si>
    <t>Типовая инструкция по охране труда для машинистов электростанций передвижных</t>
  </si>
  <si>
    <t>ТОИ Р 66-49-95</t>
  </si>
  <si>
    <t>Типовая инструкция по охране труда для монтажников внутренних санитарно-технических систем и оборудования</t>
  </si>
  <si>
    <t>ТОИ Р 66-50-95</t>
  </si>
  <si>
    <t>Типовая инструкция по охране труда для облицовщиков</t>
  </si>
  <si>
    <t>ТОИ Р 66-51-95</t>
  </si>
  <si>
    <t>Типовая инструкция по охране труда для паркетчиков</t>
  </si>
  <si>
    <t>ТОИ Р 66-52-95</t>
  </si>
  <si>
    <t>Типовая инструкция по охране труда для работников, занятых эксплуатацией газодувных машин, работающих на газе</t>
  </si>
  <si>
    <t>Сборник действующих законодательных, директивных и организационно-методических документов по реформированию жилищно-коммунального хозяйства. (Специальный региональный выпуск)</t>
  </si>
  <si>
    <t>Сейсмическое районирование</t>
  </si>
  <si>
    <t>Сейсмическое районирование и сейсмостойкое строительство (методы, практика, перспективы). Под руководством и научной редакцией академика Е.В. Басина</t>
  </si>
  <si>
    <t>Система управления качеством</t>
  </si>
  <si>
    <t>Система управления качеством в строительных организациях. Методические указания по разработке и внедрению</t>
  </si>
  <si>
    <t>СНБ 1.02.03-97 Минстрой Республики Беларусь</t>
  </si>
  <si>
    <t>Порядок разработки, согласованич, утверждения и состав обоснований инвестиций в строительство предприятий, зданий и сооружений</t>
  </si>
  <si>
    <t>СНБ 1.02.06-98 Минстрой Республики Беларусь</t>
  </si>
  <si>
    <t>Порядок определения стоимости разработки проектной документации в строительстве</t>
  </si>
  <si>
    <t>СНБ 2.04.01-97 Минстрой Республики Беларусь</t>
  </si>
  <si>
    <t>СНБ 5.01.01-99 Минстрой Республики Беларусь</t>
  </si>
  <si>
    <t>Основания и фундаменты зданий и сооружений</t>
  </si>
  <si>
    <t>Собурь С.В.</t>
  </si>
  <si>
    <t>Серия. Пожарная безопасность предприятия. Огнезащита строительных материалов и конструкций</t>
  </si>
  <si>
    <t>Серия. Пожарная безопасность предприятия. Пожарная безопасность электроустановок</t>
  </si>
  <si>
    <t>Серия. Пожарная безопасность предприятия. Огнетушители</t>
  </si>
  <si>
    <t>Серия. Курс пожарно-технического минимума. Пожарная безопасность предприятия</t>
  </si>
  <si>
    <t>Современные технологии обработки воды</t>
  </si>
  <si>
    <t>Современные технологии и оборудование для обработки воды на водопроводных станциях</t>
  </si>
  <si>
    <t>Справочник</t>
  </si>
  <si>
    <t>Бани, сауны, бассейны</t>
  </si>
  <si>
    <t>Теплый дом</t>
  </si>
  <si>
    <t>Справочник строителя</t>
  </si>
  <si>
    <t>Здания производственных промышленных предприятий. Основные положения проектирования</t>
  </si>
  <si>
    <t>СТ СЭВ 3979-83</t>
  </si>
  <si>
    <t>Плитки керамические. Термины и определения</t>
  </si>
  <si>
    <t>СТ СЭВ 4926-84</t>
  </si>
  <si>
    <t>ГОСТ 10832-91</t>
  </si>
  <si>
    <t>Песок и щебень перлитовые вспученные. Технические условия. (С изм. №1)</t>
  </si>
  <si>
    <t>Сваи забивные железобетонные квадратного сечения с круглой полостью. Конструкция и размеры (Сизм. №1)</t>
  </si>
  <si>
    <t>Сваи забивные железобетонные квадратного сечения без поперечного армирования. Конструкция и размеры. (С изм. №1)</t>
  </si>
  <si>
    <t>ГОСТ 22856-89</t>
  </si>
  <si>
    <t>Изменение к СНиП 2.01.07-85</t>
  </si>
  <si>
    <t>Изменение к СНиП 2.01.07-85 "Нагрузки и воздействия"</t>
  </si>
  <si>
    <t>СНиП 2.01.51-90</t>
  </si>
  <si>
    <t>Инженерно-технические мероприятия гражданской обороны</t>
  </si>
  <si>
    <t>СНиП 2.01.57-85</t>
  </si>
  <si>
    <t>Приспособление объектов коммунально-бытового назначения для санитарной обработки людей, специальной обработки одежды и подвижного состава автотранспорта</t>
  </si>
  <si>
    <t>Земляные сооружения, основания и фундаменты. (С 01.06.02 утрачивают силу п.п. 5.7, 5.8, 5.50 и заменяется ГОСТ Р 12.3.048-2002)</t>
  </si>
  <si>
    <t>Техника безопасности в строительстве. (С 01.01.2000 г. утратили силу разделы 1-7, постановление Госстроя РФ от 25.05.99 г. № 40; с 01.06.02 утрачивает силу п. 9.26 и заменяется ГОСТ Р 12.3.048-2002) (Официальное издание)</t>
  </si>
  <si>
    <t>Стекло листовое. Технические условия. (С 1.01.03 заменяется ГОСТ 111-2001)</t>
  </si>
  <si>
    <t>ГОСТ 111-2001</t>
  </si>
  <si>
    <t>Стекло листовое. Технические условия. (Межгосударственный стандарт). (Взамен ГОСТ 111-90 с 1.01.03)</t>
  </si>
  <si>
    <t>ГОСТ 380-94</t>
  </si>
  <si>
    <t>Сталь углеродистая обыкновенного качества. Марки</t>
  </si>
  <si>
    <t>МДС 40-2.2000</t>
  </si>
  <si>
    <t>Пособие по проектированию автономных инженерных систем одноквартирных и блокированных жилых домов (водоснабжение, канализация, теплоснабжение и вентиляция, газоснабжение, электроснабжение)</t>
  </si>
  <si>
    <t>МДС 40-3.2000</t>
  </si>
  <si>
    <t>Методические рекомендации по обеспечению выполнения требований санитарных правил и норм СанПиН 2.1.4.559-96 "Питьевая вода. Гигиенические требования к качеству воды централизованных систем питьевого водоснабжения. Контроль качества" на водопроводных станциях при очистке природных вод</t>
  </si>
  <si>
    <t>МДС 41-1.99</t>
  </si>
  <si>
    <t>Рекомендации по противодымной защите при пожаре (к СНиП 2.04.05-91* "Отопление, вентиляция и кондиционирование")</t>
  </si>
  <si>
    <t>НПБ 86-2000</t>
  </si>
  <si>
    <t>Источники электропитания постоянного тока средств противопожарной защиты. Общие технические требования. Методы испытаний</t>
  </si>
  <si>
    <t>НПБ 87-2000</t>
  </si>
  <si>
    <t>Установки водяного и пенного пожаротушения автоматические. Оросители. Общие технические требования. Методы испытаний. (Взамен НПБ 69-98)</t>
  </si>
  <si>
    <t>НПБ 88-2001</t>
  </si>
  <si>
    <t>Установки пожаротушения и сигнализации. Нормы и правила проектирования. (Взамен СНиП  2.04.09-84, НПБ 21-98, НПБ 22-96, НПБ  56-96 - с 01.01.02)</t>
  </si>
  <si>
    <t>ГН 2.1.2/2.2.1.1009-00 Минздрав России</t>
  </si>
  <si>
    <t>Перечень асбестоцементных материалов и конструкций, разрешённых к применению в строительстве</t>
  </si>
  <si>
    <t>ГН 2.1.5.963а-00 Минздрав России ГН  2.1.5.963б-00 Минздрав России</t>
  </si>
  <si>
    <t>ИД 26.2001</t>
  </si>
  <si>
    <t>ИД 27.2001</t>
  </si>
  <si>
    <t>Перечень документов нормативно-правового регулирования архитектурной и градостроительной деятельности субъектов РФ и органов местного самоуправления</t>
  </si>
  <si>
    <t>Вестник 1(25)-2000</t>
  </si>
  <si>
    <t>Вестник 2(26)-2000</t>
  </si>
  <si>
    <t>Вестник 3(27)-2001</t>
  </si>
  <si>
    <t>Возрождение городов</t>
  </si>
  <si>
    <t>Возрождение исторических малых и средних городов России (ЗАО "Инрекон")</t>
  </si>
  <si>
    <t>Краткий словарь базовых терминов и понятий в современной инвестиционно-строительной деятельности</t>
  </si>
  <si>
    <t>Об экологической экспертизе. Федеральный закон от 23.11.95 N 174-ФЗ</t>
  </si>
  <si>
    <t>2060-1/91</t>
  </si>
  <si>
    <t>Об охране окружающей природной среды. Закон РСФСР от 19.12.91 № 2060-1. С изменениями в соответствии с законами РФ от 21.02.92 № 2397-1 и от 02.06.93 № 5076-1</t>
  </si>
  <si>
    <t>22-ФЗ/97</t>
  </si>
  <si>
    <t>Лесной кодекс. Федеральный закон от 29.01.97 № 22-ФЗ</t>
  </si>
  <si>
    <t>2395-1/92</t>
  </si>
  <si>
    <t>0 недрах. Закон РФ от 21.02.92 № 2395-1. С изменениями от 10.02.99, 02.01.2000</t>
  </si>
  <si>
    <t>З-ФЗ/96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</si>
</sst>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</numFmts>
  <fonts count="10">
    <font>
      <sz val="10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vertAlign val="superscript"/>
      <sz val="8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b/>
      <sz val="8"/>
      <color indexed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8"/>
      <color indexed="17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2" fontId="5" fillId="0" borderId="0" xfId="0" applyNumberFormat="1" applyFont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workbookViewId="0" topLeftCell="A1">
      <pane xSplit="8490" ySplit="510" topLeftCell="L1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4.1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>
      <c r="A1" s="28" t="s">
        <v>3529</v>
      </c>
      <c r="B1" s="18" t="s">
        <v>2616</v>
      </c>
      <c r="C1" s="9" t="s">
        <v>942</v>
      </c>
      <c r="D1" s="5"/>
      <c r="E1" s="3"/>
      <c r="F1" s="3"/>
      <c r="G1" s="3"/>
      <c r="H1" s="3"/>
      <c r="I1" s="5"/>
      <c r="J1" s="3"/>
      <c r="K1" s="3"/>
      <c r="L1" s="3"/>
      <c r="M1" s="3"/>
      <c r="N1" s="3"/>
      <c r="O1" s="6"/>
    </row>
    <row r="2" ht="11.25">
      <c r="B2" s="8" t="s">
        <v>2</v>
      </c>
    </row>
    <row r="3" spans="1:5" ht="22.5">
      <c r="A3" s="10" t="s">
        <v>3</v>
      </c>
      <c r="B3" s="10" t="s">
        <v>4</v>
      </c>
      <c r="C3" s="9">
        <v>96</v>
      </c>
      <c r="D3" s="5"/>
      <c r="E3" s="5"/>
    </row>
    <row r="4" spans="1:5" ht="11.25">
      <c r="A4" s="10" t="s">
        <v>1279</v>
      </c>
      <c r="B4" s="10" t="s">
        <v>1280</v>
      </c>
      <c r="C4" s="9">
        <v>84</v>
      </c>
      <c r="D4" s="5"/>
      <c r="E4" s="5"/>
    </row>
    <row r="5" spans="1:5" ht="11.25">
      <c r="A5" s="10" t="s">
        <v>1281</v>
      </c>
      <c r="B5" s="10" t="s">
        <v>1282</v>
      </c>
      <c r="C5" s="9">
        <v>72</v>
      </c>
      <c r="D5" s="5"/>
      <c r="E5" s="5"/>
    </row>
    <row r="6" spans="1:5" ht="12.75" customHeight="1">
      <c r="A6" s="17" t="s">
        <v>31</v>
      </c>
      <c r="B6" s="17" t="s">
        <v>2354</v>
      </c>
      <c r="C6" s="9">
        <v>358</v>
      </c>
      <c r="D6" s="5"/>
      <c r="E6" s="5"/>
    </row>
    <row r="7" spans="1:5" ht="21">
      <c r="A7" s="17" t="s">
        <v>3860</v>
      </c>
      <c r="B7" s="10" t="s">
        <v>3861</v>
      </c>
      <c r="C7" s="9">
        <v>209</v>
      </c>
      <c r="D7" s="5"/>
      <c r="E7" s="5"/>
    </row>
    <row r="8" spans="1:5" ht="11.25">
      <c r="A8" s="10" t="s">
        <v>32</v>
      </c>
      <c r="B8" s="10" t="s">
        <v>2355</v>
      </c>
      <c r="C8" s="9">
        <v>90</v>
      </c>
      <c r="D8" s="5"/>
      <c r="E8" s="5"/>
    </row>
    <row r="9" spans="1:5" ht="11.25">
      <c r="A9" s="10" t="s">
        <v>33</v>
      </c>
      <c r="B9" s="10" t="s">
        <v>34</v>
      </c>
      <c r="C9" s="9">
        <v>120</v>
      </c>
      <c r="D9" s="5"/>
      <c r="E9" s="5"/>
    </row>
    <row r="10" spans="1:5" ht="22.5">
      <c r="A10" s="10" t="s">
        <v>35</v>
      </c>
      <c r="B10" s="10" t="s">
        <v>2356</v>
      </c>
      <c r="C10" s="9">
        <v>84</v>
      </c>
      <c r="D10" s="5"/>
      <c r="E10" s="5"/>
    </row>
    <row r="11" spans="1:5" ht="33.75">
      <c r="A11" s="10" t="s">
        <v>36</v>
      </c>
      <c r="B11" s="10" t="s">
        <v>1471</v>
      </c>
      <c r="C11" s="9">
        <v>44</v>
      </c>
      <c r="D11" s="5"/>
      <c r="E11" s="5"/>
    </row>
    <row r="12" spans="1:5" ht="11.25">
      <c r="A12" s="17" t="s">
        <v>3862</v>
      </c>
      <c r="B12" s="17" t="s">
        <v>3863</v>
      </c>
      <c r="C12" s="9" t="s">
        <v>2462</v>
      </c>
      <c r="D12" s="5"/>
      <c r="E12" s="5"/>
    </row>
    <row r="13" spans="1:5" ht="11.25">
      <c r="A13" s="10" t="s">
        <v>1472</v>
      </c>
      <c r="B13" s="10" t="s">
        <v>1473</v>
      </c>
      <c r="C13" s="9">
        <v>72</v>
      </c>
      <c r="D13" s="5"/>
      <c r="E13" s="5"/>
    </row>
    <row r="14" spans="1:5" ht="11.25">
      <c r="A14" s="10" t="s">
        <v>1474</v>
      </c>
      <c r="B14" s="10" t="s">
        <v>1475</v>
      </c>
      <c r="C14" s="9">
        <v>72</v>
      </c>
      <c r="D14" s="5"/>
      <c r="E14" s="5"/>
    </row>
    <row r="15" spans="1:5" ht="33.75">
      <c r="A15" s="17" t="s">
        <v>3864</v>
      </c>
      <c r="B15" s="10" t="s">
        <v>3865</v>
      </c>
      <c r="C15" s="9" t="s">
        <v>2462</v>
      </c>
      <c r="D15" s="5"/>
      <c r="E15" s="5"/>
    </row>
    <row r="16" spans="1:5" ht="11.25">
      <c r="A16" s="10" t="s">
        <v>1476</v>
      </c>
      <c r="B16" s="10" t="s">
        <v>1477</v>
      </c>
      <c r="C16" s="9">
        <v>108</v>
      </c>
      <c r="D16" s="5"/>
      <c r="E16" s="5"/>
    </row>
    <row r="17" spans="1:5" ht="11.25">
      <c r="A17" s="10" t="s">
        <v>1478</v>
      </c>
      <c r="B17" s="10" t="s">
        <v>1479</v>
      </c>
      <c r="C17" s="9">
        <v>72</v>
      </c>
      <c r="D17" s="5"/>
      <c r="E17" s="5"/>
    </row>
    <row r="18" spans="1:5" ht="11.25">
      <c r="A18" s="10" t="s">
        <v>720</v>
      </c>
      <c r="B18" s="10" t="s">
        <v>721</v>
      </c>
      <c r="C18" s="9">
        <v>84</v>
      </c>
      <c r="D18" s="5"/>
      <c r="E18" s="5"/>
    </row>
    <row r="19" spans="1:5" ht="11.25">
      <c r="A19" s="10" t="s">
        <v>722</v>
      </c>
      <c r="B19" s="10" t="s">
        <v>723</v>
      </c>
      <c r="C19" s="9">
        <v>114</v>
      </c>
      <c r="D19" s="5"/>
      <c r="E19" s="5"/>
    </row>
    <row r="20" spans="1:5" ht="11.25">
      <c r="A20" s="10" t="s">
        <v>724</v>
      </c>
      <c r="B20" s="10" t="s">
        <v>725</v>
      </c>
      <c r="C20" s="9">
        <v>90</v>
      </c>
      <c r="D20" s="5"/>
      <c r="E20" s="5"/>
    </row>
    <row r="21" spans="1:5" ht="11.25">
      <c r="A21" s="10" t="s">
        <v>726</v>
      </c>
      <c r="B21" s="10" t="s">
        <v>727</v>
      </c>
      <c r="C21" s="9">
        <v>134</v>
      </c>
      <c r="D21" s="5"/>
      <c r="E21" s="5"/>
    </row>
    <row r="22" spans="1:5" ht="11.25">
      <c r="A22" s="10" t="s">
        <v>728</v>
      </c>
      <c r="B22" s="10" t="s">
        <v>729</v>
      </c>
      <c r="C22" s="9">
        <v>70</v>
      </c>
      <c r="D22" s="5"/>
      <c r="E22" s="5"/>
    </row>
    <row r="23" spans="1:5" ht="11.25">
      <c r="A23" s="10" t="s">
        <v>730</v>
      </c>
      <c r="B23" s="10" t="s">
        <v>731</v>
      </c>
      <c r="C23" s="9">
        <v>142</v>
      </c>
      <c r="D23" s="5"/>
      <c r="E23" s="5"/>
    </row>
    <row r="24" spans="1:5" ht="22.5">
      <c r="A24" s="10" t="s">
        <v>732</v>
      </c>
      <c r="B24" s="10" t="s">
        <v>733</v>
      </c>
      <c r="C24" s="9">
        <v>108</v>
      </c>
      <c r="D24" s="5"/>
      <c r="E24" s="5"/>
    </row>
    <row r="25" spans="1:5" ht="11.25">
      <c r="A25" s="10" t="s">
        <v>734</v>
      </c>
      <c r="B25" s="10" t="s">
        <v>735</v>
      </c>
      <c r="C25" s="9">
        <v>108</v>
      </c>
      <c r="D25" s="5"/>
      <c r="E25" s="5"/>
    </row>
    <row r="26" spans="1:5" ht="11.25">
      <c r="A26" s="10" t="s">
        <v>736</v>
      </c>
      <c r="B26" s="10" t="s">
        <v>737</v>
      </c>
      <c r="C26" s="9">
        <v>68</v>
      </c>
      <c r="D26" s="5"/>
      <c r="E26" s="5"/>
    </row>
    <row r="27" spans="1:5" ht="11.25">
      <c r="A27" s="10" t="s">
        <v>738</v>
      </c>
      <c r="B27" s="10" t="s">
        <v>739</v>
      </c>
      <c r="C27" s="9">
        <v>90</v>
      </c>
      <c r="D27" s="5"/>
      <c r="E27" s="5"/>
    </row>
    <row r="28" spans="1:5" ht="11.25">
      <c r="A28" s="10" t="s">
        <v>740</v>
      </c>
      <c r="B28" s="10" t="s">
        <v>741</v>
      </c>
      <c r="C28" s="9">
        <v>78</v>
      </c>
      <c r="D28" s="5"/>
      <c r="E28" s="5"/>
    </row>
    <row r="29" spans="1:5" ht="11.25">
      <c r="A29" s="10" t="s">
        <v>742</v>
      </c>
      <c r="B29" s="10" t="s">
        <v>743</v>
      </c>
      <c r="C29" s="9">
        <v>127</v>
      </c>
      <c r="D29" s="5"/>
      <c r="E29" s="5"/>
    </row>
    <row r="30" spans="1:5" ht="11.25">
      <c r="A30" s="10" t="s">
        <v>744</v>
      </c>
      <c r="B30" s="10" t="s">
        <v>745</v>
      </c>
      <c r="C30" s="9">
        <v>179</v>
      </c>
      <c r="D30" s="5"/>
      <c r="E30" s="5"/>
    </row>
    <row r="31" spans="1:5" ht="11.25">
      <c r="A31" s="10" t="s">
        <v>746</v>
      </c>
      <c r="B31" s="10" t="s">
        <v>747</v>
      </c>
      <c r="C31" s="9">
        <v>120</v>
      </c>
      <c r="D31" s="5"/>
      <c r="E31" s="5"/>
    </row>
    <row r="32" spans="1:5" ht="11.25">
      <c r="A32" s="10" t="s">
        <v>1907</v>
      </c>
      <c r="B32" s="10" t="s">
        <v>748</v>
      </c>
      <c r="C32" s="9">
        <v>142</v>
      </c>
      <c r="D32" s="5"/>
      <c r="E32" s="5"/>
    </row>
    <row r="33" spans="1:5" ht="11.25">
      <c r="A33" s="10" t="s">
        <v>749</v>
      </c>
      <c r="B33" s="10" t="s">
        <v>2463</v>
      </c>
      <c r="C33" s="9">
        <v>108</v>
      </c>
      <c r="D33" s="5"/>
      <c r="E33" s="5"/>
    </row>
    <row r="34" spans="1:5" ht="11.25">
      <c r="A34" s="10" t="s">
        <v>751</v>
      </c>
      <c r="B34" s="10" t="s">
        <v>752</v>
      </c>
      <c r="C34" s="9">
        <v>90</v>
      </c>
      <c r="D34" s="5"/>
      <c r="E34" s="5"/>
    </row>
    <row r="35" spans="1:5" ht="11.25">
      <c r="A35" s="10" t="s">
        <v>753</v>
      </c>
      <c r="B35" s="10" t="s">
        <v>754</v>
      </c>
      <c r="C35" s="9">
        <v>66</v>
      </c>
      <c r="D35" s="5"/>
      <c r="E35" s="5"/>
    </row>
    <row r="36" spans="1:5" ht="11.25">
      <c r="A36" s="10" t="s">
        <v>755</v>
      </c>
      <c r="B36" s="10" t="s">
        <v>756</v>
      </c>
      <c r="C36" s="9">
        <v>108</v>
      </c>
      <c r="D36" s="5"/>
      <c r="E36" s="5"/>
    </row>
    <row r="37" spans="1:5" ht="11.25">
      <c r="A37" s="10" t="s">
        <v>757</v>
      </c>
      <c r="B37" s="10" t="s">
        <v>758</v>
      </c>
      <c r="C37" s="9">
        <v>120</v>
      </c>
      <c r="D37" s="5"/>
      <c r="E37" s="5"/>
    </row>
    <row r="38" spans="1:5" ht="11.25">
      <c r="A38" s="10" t="s">
        <v>759</v>
      </c>
      <c r="B38" s="10" t="s">
        <v>760</v>
      </c>
      <c r="C38" s="9">
        <v>224</v>
      </c>
      <c r="D38" s="5"/>
      <c r="E38" s="5"/>
    </row>
    <row r="39" spans="1:5" ht="11.25">
      <c r="A39" s="10" t="s">
        <v>761</v>
      </c>
      <c r="B39" s="10" t="s">
        <v>762</v>
      </c>
      <c r="C39" s="9">
        <v>120</v>
      </c>
      <c r="D39" s="5"/>
      <c r="E39" s="5"/>
    </row>
    <row r="40" spans="1:5" ht="11.25">
      <c r="A40" s="10" t="s">
        <v>1908</v>
      </c>
      <c r="B40" s="10" t="s">
        <v>763</v>
      </c>
      <c r="C40" s="9">
        <v>120</v>
      </c>
      <c r="D40" s="5"/>
      <c r="E40" s="5"/>
    </row>
    <row r="41" spans="1:5" ht="11.25">
      <c r="A41" s="10" t="s">
        <v>764</v>
      </c>
      <c r="B41" s="10" t="s">
        <v>765</v>
      </c>
      <c r="C41" s="9">
        <v>84</v>
      </c>
      <c r="D41" s="5"/>
      <c r="E41" s="5"/>
    </row>
    <row r="42" spans="1:5" ht="22.5">
      <c r="A42" s="10" t="s">
        <v>2296</v>
      </c>
      <c r="B42" s="10" t="s">
        <v>2297</v>
      </c>
      <c r="C42" s="9">
        <v>84</v>
      </c>
      <c r="D42" s="5"/>
      <c r="E42" s="5"/>
    </row>
    <row r="43" spans="1:5" ht="22.5">
      <c r="A43" s="10" t="s">
        <v>2298</v>
      </c>
      <c r="B43" s="10" t="s">
        <v>2299</v>
      </c>
      <c r="C43" s="9">
        <v>72</v>
      </c>
      <c r="D43" s="5"/>
      <c r="E43" s="5"/>
    </row>
    <row r="44" spans="1:5" ht="11.25">
      <c r="A44" s="10" t="s">
        <v>2300</v>
      </c>
      <c r="B44" s="10" t="s">
        <v>2301</v>
      </c>
      <c r="C44" s="9">
        <v>84</v>
      </c>
      <c r="D44" s="5"/>
      <c r="E44" s="5"/>
    </row>
    <row r="45" spans="1:5" ht="11.25">
      <c r="A45" s="10" t="s">
        <v>2302</v>
      </c>
      <c r="B45" s="10" t="s">
        <v>2303</v>
      </c>
      <c r="C45" s="9">
        <v>108</v>
      </c>
      <c r="D45" s="5"/>
      <c r="E45" s="5"/>
    </row>
    <row r="46" spans="1:5" ht="22.5">
      <c r="A46" s="10" t="s">
        <v>2304</v>
      </c>
      <c r="B46" s="10" t="s">
        <v>2357</v>
      </c>
      <c r="C46" s="9">
        <v>108</v>
      </c>
      <c r="D46" s="5"/>
      <c r="E46" s="5"/>
    </row>
    <row r="47" spans="1:5" ht="11.25">
      <c r="A47" s="10" t="s">
        <v>2305</v>
      </c>
      <c r="B47" s="10" t="s">
        <v>2306</v>
      </c>
      <c r="C47" s="9">
        <v>114</v>
      </c>
      <c r="D47" s="5"/>
      <c r="E47" s="5"/>
    </row>
    <row r="48" spans="1:5" ht="11.25">
      <c r="A48" s="10" t="s">
        <v>2307</v>
      </c>
      <c r="B48" s="10" t="s">
        <v>2308</v>
      </c>
      <c r="C48" s="9">
        <v>93</v>
      </c>
      <c r="D48" s="5"/>
      <c r="E48" s="5"/>
    </row>
    <row r="49" spans="1:5" ht="11.25">
      <c r="A49" s="10" t="s">
        <v>2309</v>
      </c>
      <c r="B49" s="10" t="s">
        <v>1691</v>
      </c>
      <c r="C49" s="9">
        <v>84</v>
      </c>
      <c r="D49" s="5"/>
      <c r="E49" s="5"/>
    </row>
    <row r="50" spans="1:5" ht="11.25">
      <c r="A50" s="10" t="s">
        <v>1692</v>
      </c>
      <c r="B50" s="10" t="s">
        <v>1693</v>
      </c>
      <c r="C50" s="9">
        <v>84</v>
      </c>
      <c r="D50" s="5"/>
      <c r="E50" s="5"/>
    </row>
    <row r="51" spans="1:5" ht="11.25">
      <c r="A51" s="10" t="s">
        <v>1694</v>
      </c>
      <c r="B51" s="10" t="s">
        <v>1695</v>
      </c>
      <c r="C51" s="9">
        <v>84</v>
      </c>
      <c r="D51" s="5"/>
      <c r="E51" s="5"/>
    </row>
    <row r="52" spans="1:5" ht="11.25">
      <c r="A52" s="10" t="s">
        <v>1696</v>
      </c>
      <c r="B52" s="10" t="s">
        <v>1697</v>
      </c>
      <c r="C52" s="9">
        <v>84</v>
      </c>
      <c r="D52" s="5"/>
      <c r="E52" s="5"/>
    </row>
    <row r="53" spans="1:5" ht="11.25">
      <c r="A53" s="10" t="s">
        <v>1698</v>
      </c>
      <c r="B53" s="10" t="s">
        <v>1699</v>
      </c>
      <c r="C53" s="9">
        <v>84</v>
      </c>
      <c r="D53" s="5"/>
      <c r="E53" s="5"/>
    </row>
    <row r="54" spans="1:5" ht="11.25">
      <c r="A54" s="10" t="s">
        <v>1700</v>
      </c>
      <c r="B54" s="10" t="s">
        <v>663</v>
      </c>
      <c r="C54" s="9">
        <v>72</v>
      </c>
      <c r="D54" s="5"/>
      <c r="E54" s="5"/>
    </row>
    <row r="55" spans="1:5" ht="11.25">
      <c r="A55" s="10" t="s">
        <v>664</v>
      </c>
      <c r="B55" s="10" t="s">
        <v>665</v>
      </c>
      <c r="C55" s="9">
        <v>114</v>
      </c>
      <c r="D55" s="5"/>
      <c r="E55" s="5"/>
    </row>
    <row r="56" spans="1:5" ht="11.25">
      <c r="A56" s="10" t="s">
        <v>666</v>
      </c>
      <c r="B56" s="10" t="s">
        <v>1892</v>
      </c>
      <c r="C56" s="9">
        <v>114</v>
      </c>
      <c r="D56" s="5"/>
      <c r="E56" s="5"/>
    </row>
    <row r="57" spans="1:5" ht="11.25">
      <c r="A57" s="10" t="s">
        <v>667</v>
      </c>
      <c r="B57" s="10" t="s">
        <v>668</v>
      </c>
      <c r="C57" s="9">
        <v>96</v>
      </c>
      <c r="D57" s="5"/>
      <c r="E57" s="5"/>
    </row>
    <row r="58" spans="1:5" ht="22.5">
      <c r="A58" s="10" t="s">
        <v>669</v>
      </c>
      <c r="B58" s="10" t="s">
        <v>1893</v>
      </c>
      <c r="C58" s="9">
        <v>224</v>
      </c>
      <c r="D58" s="5"/>
      <c r="E58" s="5"/>
    </row>
    <row r="59" spans="1:5" ht="11.25">
      <c r="A59" s="10" t="s">
        <v>670</v>
      </c>
      <c r="B59" s="10" t="s">
        <v>671</v>
      </c>
      <c r="C59" s="9">
        <v>66</v>
      </c>
      <c r="D59" s="5"/>
      <c r="E59" s="5"/>
    </row>
    <row r="60" spans="1:5" ht="11.25">
      <c r="A60" s="10" t="s">
        <v>672</v>
      </c>
      <c r="B60" s="10" t="s">
        <v>673</v>
      </c>
      <c r="C60" s="9">
        <v>66</v>
      </c>
      <c r="D60" s="5"/>
      <c r="E60" s="5"/>
    </row>
    <row r="61" spans="1:5" ht="11.25">
      <c r="A61" s="10" t="s">
        <v>674</v>
      </c>
      <c r="B61" s="10" t="s">
        <v>675</v>
      </c>
      <c r="C61" s="9">
        <v>60</v>
      </c>
      <c r="D61" s="5"/>
      <c r="E61" s="5"/>
    </row>
    <row r="62" spans="1:5" ht="11.25">
      <c r="A62" s="10" t="s">
        <v>25</v>
      </c>
      <c r="B62" s="10" t="s">
        <v>26</v>
      </c>
      <c r="C62" s="9">
        <v>84</v>
      </c>
      <c r="D62" s="5"/>
      <c r="E62" s="5"/>
    </row>
    <row r="63" spans="1:5" ht="11.25">
      <c r="A63" s="10" t="s">
        <v>27</v>
      </c>
      <c r="B63" s="10" t="s">
        <v>28</v>
      </c>
      <c r="C63" s="9">
        <v>60</v>
      </c>
      <c r="D63" s="5"/>
      <c r="E63" s="5"/>
    </row>
    <row r="64" spans="1:5" ht="11.25">
      <c r="A64" s="10" t="s">
        <v>29</v>
      </c>
      <c r="B64" s="10" t="s">
        <v>2050</v>
      </c>
      <c r="C64" s="9">
        <v>108</v>
      </c>
      <c r="D64" s="5"/>
      <c r="E64" s="5"/>
    </row>
    <row r="65" spans="1:5" ht="11.25">
      <c r="A65" s="10" t="s">
        <v>3388</v>
      </c>
      <c r="B65" s="10" t="s">
        <v>3389</v>
      </c>
      <c r="C65" s="9">
        <v>60</v>
      </c>
      <c r="D65" s="5"/>
      <c r="E65" s="5"/>
    </row>
    <row r="66" spans="1:5" ht="11.25">
      <c r="A66" s="10" t="s">
        <v>3399</v>
      </c>
      <c r="B66" s="10" t="s">
        <v>3400</v>
      </c>
      <c r="C66" s="9">
        <v>108</v>
      </c>
      <c r="D66" s="5"/>
      <c r="E66" s="5"/>
    </row>
    <row r="67" spans="1:5" ht="11.25">
      <c r="A67" s="10" t="s">
        <v>3401</v>
      </c>
      <c r="B67" s="10" t="s">
        <v>3402</v>
      </c>
      <c r="C67" s="9">
        <v>72</v>
      </c>
      <c r="D67" s="5"/>
      <c r="E67" s="5"/>
    </row>
    <row r="68" spans="1:5" ht="22.5">
      <c r="A68" s="10" t="s">
        <v>3403</v>
      </c>
      <c r="B68" s="10" t="s">
        <v>3404</v>
      </c>
      <c r="C68" s="9">
        <v>114</v>
      </c>
      <c r="D68" s="5"/>
      <c r="E68" s="5"/>
    </row>
    <row r="69" spans="1:9" s="8" customFormat="1" ht="21">
      <c r="A69" s="17" t="s">
        <v>3405</v>
      </c>
      <c r="B69" s="17" t="s">
        <v>3866</v>
      </c>
      <c r="C69" s="27">
        <v>127</v>
      </c>
      <c r="D69" s="13"/>
      <c r="E69" s="13"/>
      <c r="I69" s="29"/>
    </row>
    <row r="70" spans="1:5" ht="11.25">
      <c r="A70" s="10" t="s">
        <v>3406</v>
      </c>
      <c r="B70" s="10" t="s">
        <v>3407</v>
      </c>
      <c r="C70" s="9">
        <v>60</v>
      </c>
      <c r="D70" s="5"/>
      <c r="E70" s="5"/>
    </row>
    <row r="71" spans="1:5" ht="11.25">
      <c r="A71" s="10" t="s">
        <v>3408</v>
      </c>
      <c r="B71" s="10" t="s">
        <v>3409</v>
      </c>
      <c r="C71" s="9">
        <v>134</v>
      </c>
      <c r="D71" s="5"/>
      <c r="E71" s="5"/>
    </row>
    <row r="72" spans="1:5" ht="11.25">
      <c r="A72" s="10" t="s">
        <v>3410</v>
      </c>
      <c r="B72" s="10" t="s">
        <v>3411</v>
      </c>
      <c r="C72" s="9">
        <v>108</v>
      </c>
      <c r="D72" s="5"/>
      <c r="E72" s="5"/>
    </row>
    <row r="73" spans="1:5" ht="11.25">
      <c r="A73" s="10" t="s">
        <v>3412</v>
      </c>
      <c r="B73" s="10" t="s">
        <v>3413</v>
      </c>
      <c r="C73" s="9">
        <v>72</v>
      </c>
      <c r="D73" s="5"/>
      <c r="E73" s="5"/>
    </row>
    <row r="74" spans="1:5" ht="11.25">
      <c r="A74" s="10" t="s">
        <v>3414</v>
      </c>
      <c r="B74" s="10" t="s">
        <v>3415</v>
      </c>
      <c r="C74" s="9">
        <v>108</v>
      </c>
      <c r="D74" s="5"/>
      <c r="E74" s="5"/>
    </row>
    <row r="75" spans="1:5" ht="11.25">
      <c r="A75" s="10" t="s">
        <v>3416</v>
      </c>
      <c r="B75" s="10" t="s">
        <v>752</v>
      </c>
      <c r="C75" s="9">
        <v>72</v>
      </c>
      <c r="D75" s="5"/>
      <c r="E75" s="5"/>
    </row>
    <row r="76" spans="1:5" ht="11.25">
      <c r="A76" s="10" t="s">
        <v>3417</v>
      </c>
      <c r="B76" s="10" t="s">
        <v>750</v>
      </c>
      <c r="C76" s="9">
        <v>108</v>
      </c>
      <c r="D76" s="5"/>
      <c r="E76" s="5"/>
    </row>
    <row r="77" spans="1:5" ht="11.25">
      <c r="A77" s="10" t="s">
        <v>3418</v>
      </c>
      <c r="B77" s="10" t="s">
        <v>3419</v>
      </c>
      <c r="C77" s="9">
        <v>120</v>
      </c>
      <c r="D77" s="5"/>
      <c r="E77" s="5"/>
    </row>
    <row r="78" spans="1:5" ht="11.25">
      <c r="A78" s="10" t="s">
        <v>1097</v>
      </c>
      <c r="B78" s="10" t="s">
        <v>1098</v>
      </c>
      <c r="C78" s="9">
        <v>78</v>
      </c>
      <c r="D78" s="5"/>
      <c r="E78" s="5"/>
    </row>
    <row r="79" spans="1:5" ht="11.25">
      <c r="A79" s="10" t="s">
        <v>1099</v>
      </c>
      <c r="B79" s="10" t="s">
        <v>1100</v>
      </c>
      <c r="C79" s="9">
        <v>108</v>
      </c>
      <c r="D79" s="5"/>
      <c r="E79" s="5"/>
    </row>
    <row r="80" spans="1:5" ht="11.25">
      <c r="A80" s="10" t="s">
        <v>1101</v>
      </c>
      <c r="B80" s="10" t="s">
        <v>1102</v>
      </c>
      <c r="C80" s="9">
        <v>84</v>
      </c>
      <c r="D80" s="5"/>
      <c r="E80" s="5"/>
    </row>
    <row r="81" spans="1:5" ht="11.25">
      <c r="A81" s="10" t="s">
        <v>1103</v>
      </c>
      <c r="B81" s="10" t="s">
        <v>758</v>
      </c>
      <c r="C81" s="9">
        <v>90</v>
      </c>
      <c r="D81" s="5"/>
      <c r="E81" s="5"/>
    </row>
    <row r="82" spans="1:5" ht="11.25">
      <c r="A82" s="10" t="s">
        <v>1104</v>
      </c>
      <c r="B82" s="10" t="s">
        <v>760</v>
      </c>
      <c r="C82" s="9">
        <v>108</v>
      </c>
      <c r="D82" s="5"/>
      <c r="E82" s="5"/>
    </row>
    <row r="83" spans="1:5" ht="11.25">
      <c r="A83" s="10" t="s">
        <v>1105</v>
      </c>
      <c r="B83" s="10" t="s">
        <v>1106</v>
      </c>
      <c r="C83" s="9">
        <v>66</v>
      </c>
      <c r="D83" s="5"/>
      <c r="E83" s="5"/>
    </row>
    <row r="84" spans="1:5" ht="11.25">
      <c r="A84" s="10" t="s">
        <v>1107</v>
      </c>
      <c r="B84" s="10" t="s">
        <v>1108</v>
      </c>
      <c r="C84" s="9">
        <v>66</v>
      </c>
      <c r="D84" s="5"/>
      <c r="E84" s="5"/>
    </row>
    <row r="85" spans="1:5" ht="11.25">
      <c r="A85" s="10" t="s">
        <v>1109</v>
      </c>
      <c r="B85" s="10" t="s">
        <v>1110</v>
      </c>
      <c r="C85" s="9">
        <v>72</v>
      </c>
      <c r="D85" s="5"/>
      <c r="E85" s="5"/>
    </row>
    <row r="86" spans="1:5" ht="11.25">
      <c r="A86" s="10" t="s">
        <v>1111</v>
      </c>
      <c r="B86" s="10" t="s">
        <v>2303</v>
      </c>
      <c r="C86" s="9">
        <v>72</v>
      </c>
      <c r="D86" s="5"/>
      <c r="E86" s="5"/>
    </row>
    <row r="87" spans="1:5" ht="11.25">
      <c r="A87" s="10" t="s">
        <v>1112</v>
      </c>
      <c r="B87" s="10" t="s">
        <v>1113</v>
      </c>
      <c r="C87" s="9">
        <v>72</v>
      </c>
      <c r="D87" s="5"/>
      <c r="E87" s="5"/>
    </row>
    <row r="88" spans="1:10" ht="33.75">
      <c r="A88" s="50" t="s">
        <v>802</v>
      </c>
      <c r="B88" s="10" t="s">
        <v>2358</v>
      </c>
      <c r="C88" s="9">
        <v>68</v>
      </c>
      <c r="D88" s="5"/>
      <c r="E88" s="5"/>
      <c r="J88" s="54"/>
    </row>
    <row r="89" spans="1:10" ht="22.5">
      <c r="A89" s="50" t="s">
        <v>1123</v>
      </c>
      <c r="B89" s="10" t="s">
        <v>1160</v>
      </c>
      <c r="C89" s="9">
        <v>143</v>
      </c>
      <c r="D89" s="5"/>
      <c r="E89" s="5"/>
      <c r="J89" s="54"/>
    </row>
    <row r="90" spans="1:10" ht="22.5">
      <c r="A90" s="50" t="s">
        <v>1495</v>
      </c>
      <c r="B90" s="10" t="s">
        <v>1496</v>
      </c>
      <c r="C90" s="9">
        <v>96</v>
      </c>
      <c r="D90" s="5"/>
      <c r="E90" s="5"/>
      <c r="J90" s="54"/>
    </row>
    <row r="91" spans="1:10" ht="22.5">
      <c r="A91" s="50" t="s">
        <v>2486</v>
      </c>
      <c r="B91" s="10" t="s">
        <v>1590</v>
      </c>
      <c r="C91" s="9">
        <v>96</v>
      </c>
      <c r="D91" s="5"/>
      <c r="E91" s="5"/>
      <c r="J91" s="54"/>
    </row>
    <row r="92" spans="1:10" ht="22.5">
      <c r="A92" s="50" t="s">
        <v>3565</v>
      </c>
      <c r="B92" s="10" t="s">
        <v>3566</v>
      </c>
      <c r="C92" s="9">
        <v>111</v>
      </c>
      <c r="D92" s="5"/>
      <c r="E92" s="5"/>
      <c r="J92" s="54"/>
    </row>
    <row r="93" spans="1:10" ht="22.5">
      <c r="A93" s="50" t="s">
        <v>1485</v>
      </c>
      <c r="B93" s="10" t="s">
        <v>2554</v>
      </c>
      <c r="C93" s="9">
        <v>118</v>
      </c>
      <c r="D93" s="5"/>
      <c r="E93" s="5"/>
      <c r="J93" s="54"/>
    </row>
    <row r="94" spans="1:10" ht="22.5">
      <c r="A94" s="50" t="s">
        <v>1486</v>
      </c>
      <c r="B94" s="10" t="s">
        <v>1487</v>
      </c>
      <c r="C94" s="9">
        <v>89</v>
      </c>
      <c r="D94" s="5"/>
      <c r="E94" s="5"/>
      <c r="J94" s="54"/>
    </row>
    <row r="95" spans="1:10" ht="22.5">
      <c r="A95" s="50" t="s">
        <v>1488</v>
      </c>
      <c r="B95" s="10" t="s">
        <v>3530</v>
      </c>
      <c r="C95" s="9">
        <v>111</v>
      </c>
      <c r="D95" s="5"/>
      <c r="E95" s="5"/>
      <c r="J95" s="54"/>
    </row>
    <row r="96" spans="1:10" ht="22.5">
      <c r="A96" s="50" t="s">
        <v>1489</v>
      </c>
      <c r="B96" s="10" t="s">
        <v>3531</v>
      </c>
      <c r="C96" s="9">
        <v>75</v>
      </c>
      <c r="D96" s="5"/>
      <c r="E96" s="5"/>
      <c r="J96" s="54"/>
    </row>
    <row r="97" spans="1:10" ht="22.5">
      <c r="A97" s="50" t="s">
        <v>1490</v>
      </c>
      <c r="B97" s="10" t="s">
        <v>1514</v>
      </c>
      <c r="C97" s="9">
        <v>89</v>
      </c>
      <c r="D97" s="5"/>
      <c r="E97" s="5"/>
      <c r="J97" s="54"/>
    </row>
    <row r="98" spans="1:10" ht="33.75">
      <c r="A98" s="50" t="s">
        <v>1161</v>
      </c>
      <c r="B98" s="10" t="s">
        <v>325</v>
      </c>
      <c r="C98" s="9">
        <v>89</v>
      </c>
      <c r="D98" s="5"/>
      <c r="E98" s="5"/>
      <c r="J98" s="54"/>
    </row>
    <row r="99" spans="1:10" ht="33.75">
      <c r="A99" s="50" t="s">
        <v>326</v>
      </c>
      <c r="B99" s="10" t="s">
        <v>327</v>
      </c>
      <c r="C99" s="9">
        <v>75</v>
      </c>
      <c r="D99" s="5"/>
      <c r="E99" s="5"/>
      <c r="J99" s="54"/>
    </row>
    <row r="100" spans="1:10" ht="33.75">
      <c r="A100" s="50" t="s">
        <v>328</v>
      </c>
      <c r="B100" s="10" t="s">
        <v>876</v>
      </c>
      <c r="C100" s="9">
        <v>54</v>
      </c>
      <c r="D100" s="5"/>
      <c r="E100" s="5"/>
      <c r="J100" s="54"/>
    </row>
    <row r="101" spans="1:10" ht="33.75">
      <c r="A101" s="50" t="s">
        <v>877</v>
      </c>
      <c r="B101" s="10" t="s">
        <v>1454</v>
      </c>
      <c r="C101" s="9">
        <v>118</v>
      </c>
      <c r="D101" s="5"/>
      <c r="E101" s="5"/>
      <c r="J101" s="54"/>
    </row>
    <row r="102" spans="1:10" ht="33.75">
      <c r="A102" s="50" t="s">
        <v>1455</v>
      </c>
      <c r="B102" s="10" t="s">
        <v>107</v>
      </c>
      <c r="C102" s="9">
        <v>75</v>
      </c>
      <c r="D102" s="5"/>
      <c r="E102" s="5"/>
      <c r="J102" s="54"/>
    </row>
    <row r="103" spans="1:10" ht="33.75">
      <c r="A103" s="50" t="s">
        <v>1916</v>
      </c>
      <c r="B103" s="10" t="s">
        <v>2359</v>
      </c>
      <c r="C103" s="9">
        <v>104</v>
      </c>
      <c r="D103" s="5"/>
      <c r="E103" s="5"/>
      <c r="J103" s="54"/>
    </row>
    <row r="104" spans="1:10" ht="33.75">
      <c r="A104" s="50" t="s">
        <v>108</v>
      </c>
      <c r="B104" s="10" t="s">
        <v>1491</v>
      </c>
      <c r="C104" s="9">
        <v>82</v>
      </c>
      <c r="D104" s="5"/>
      <c r="E104" s="5"/>
      <c r="J104" s="54"/>
    </row>
    <row r="105" spans="1:10" ht="33.75">
      <c r="A105" s="50" t="s">
        <v>1492</v>
      </c>
      <c r="B105" s="10" t="s">
        <v>2360</v>
      </c>
      <c r="C105" s="9">
        <v>60</v>
      </c>
      <c r="D105" s="5"/>
      <c r="E105" s="5"/>
      <c r="J105" s="54"/>
    </row>
    <row r="106" spans="1:10" ht="33.75">
      <c r="A106" s="50" t="s">
        <v>1493</v>
      </c>
      <c r="B106" s="10" t="s">
        <v>2361</v>
      </c>
      <c r="C106" s="9">
        <v>75</v>
      </c>
      <c r="D106" s="5"/>
      <c r="E106" s="5"/>
      <c r="J106" s="54"/>
    </row>
    <row r="107" spans="1:10" ht="33.75">
      <c r="A107" s="50" t="s">
        <v>1494</v>
      </c>
      <c r="B107" s="10" t="s">
        <v>2362</v>
      </c>
      <c r="C107" s="9">
        <v>60</v>
      </c>
      <c r="D107" s="5"/>
      <c r="E107" s="5"/>
      <c r="J107" s="54"/>
    </row>
    <row r="108" spans="1:10" ht="33.75">
      <c r="A108" s="50" t="s">
        <v>1497</v>
      </c>
      <c r="B108" s="10" t="s">
        <v>1498</v>
      </c>
      <c r="C108" s="9">
        <v>96</v>
      </c>
      <c r="D108" s="5"/>
      <c r="E108" s="5"/>
      <c r="J108" s="54"/>
    </row>
    <row r="109" spans="1:10" ht="33.75">
      <c r="A109" s="50" t="s">
        <v>2470</v>
      </c>
      <c r="B109" s="10" t="s">
        <v>2471</v>
      </c>
      <c r="C109" s="9">
        <v>82</v>
      </c>
      <c r="D109" s="5"/>
      <c r="E109" s="5"/>
      <c r="J109" s="54"/>
    </row>
    <row r="110" spans="1:10" ht="33.75">
      <c r="A110" s="50" t="s">
        <v>2472</v>
      </c>
      <c r="B110" s="10" t="s">
        <v>803</v>
      </c>
      <c r="C110" s="9">
        <v>96</v>
      </c>
      <c r="D110" s="5"/>
      <c r="E110" s="5"/>
      <c r="J110" s="54"/>
    </row>
    <row r="111" spans="1:10" ht="33.75">
      <c r="A111" s="50" t="s">
        <v>2473</v>
      </c>
      <c r="B111" s="10" t="s">
        <v>804</v>
      </c>
      <c r="C111" s="9">
        <v>75</v>
      </c>
      <c r="D111" s="5"/>
      <c r="E111" s="5"/>
      <c r="J111" s="54"/>
    </row>
    <row r="112" spans="1:10" ht="33.75">
      <c r="A112" s="50" t="s">
        <v>2474</v>
      </c>
      <c r="B112" s="10" t="s">
        <v>2363</v>
      </c>
      <c r="C112" s="9">
        <v>89</v>
      </c>
      <c r="D112" s="5"/>
      <c r="E112" s="5"/>
      <c r="J112" s="54"/>
    </row>
    <row r="113" spans="1:10" ht="33.75">
      <c r="A113" s="50" t="s">
        <v>2475</v>
      </c>
      <c r="B113" s="10" t="s">
        <v>2476</v>
      </c>
      <c r="C113" s="9">
        <v>143</v>
      </c>
      <c r="D113" s="5"/>
      <c r="E113" s="5"/>
      <c r="J113" s="54"/>
    </row>
    <row r="114" spans="1:10" ht="33.75">
      <c r="A114" s="50" t="s">
        <v>2477</v>
      </c>
      <c r="B114" s="10" t="s">
        <v>2478</v>
      </c>
      <c r="C114" s="9">
        <v>111</v>
      </c>
      <c r="D114" s="5"/>
      <c r="E114" s="5"/>
      <c r="J114" s="54"/>
    </row>
    <row r="115" spans="1:10" ht="33.75">
      <c r="A115" s="50" t="s">
        <v>2479</v>
      </c>
      <c r="B115" s="10" t="s">
        <v>2480</v>
      </c>
      <c r="C115" s="9">
        <v>125</v>
      </c>
      <c r="D115" s="5"/>
      <c r="E115" s="5"/>
      <c r="J115" s="54"/>
    </row>
    <row r="116" spans="1:10" ht="33.75">
      <c r="A116" s="50" t="s">
        <v>2481</v>
      </c>
      <c r="B116" s="10" t="s">
        <v>2482</v>
      </c>
      <c r="C116" s="9">
        <v>143</v>
      </c>
      <c r="D116" s="5"/>
      <c r="E116" s="5"/>
      <c r="J116" s="54"/>
    </row>
    <row r="117" spans="1:10" ht="33.75">
      <c r="A117" s="50" t="s">
        <v>2483</v>
      </c>
      <c r="B117" s="10" t="s">
        <v>1480</v>
      </c>
      <c r="C117" s="9">
        <v>215</v>
      </c>
      <c r="D117" s="5"/>
      <c r="E117" s="5"/>
      <c r="J117" s="54"/>
    </row>
    <row r="118" spans="1:10" ht="33.75">
      <c r="A118" s="50" t="s">
        <v>2484</v>
      </c>
      <c r="B118" s="10" t="s">
        <v>2485</v>
      </c>
      <c r="C118" s="9">
        <v>215</v>
      </c>
      <c r="D118" s="5"/>
      <c r="E118" s="5"/>
      <c r="J118" s="54"/>
    </row>
    <row r="119" spans="1:10" ht="33.75">
      <c r="A119" s="50" t="s">
        <v>1591</v>
      </c>
      <c r="B119" s="10" t="s">
        <v>1592</v>
      </c>
      <c r="C119" s="9">
        <v>125</v>
      </c>
      <c r="D119" s="5"/>
      <c r="E119" s="5"/>
      <c r="J119" s="54"/>
    </row>
    <row r="120" spans="1:10" ht="33.75">
      <c r="A120" s="50" t="s">
        <v>1593</v>
      </c>
      <c r="B120" s="10" t="s">
        <v>1594</v>
      </c>
      <c r="C120" s="9">
        <v>74</v>
      </c>
      <c r="D120" s="5"/>
      <c r="E120" s="5"/>
      <c r="J120" s="54"/>
    </row>
    <row r="121" spans="1:10" ht="33.75">
      <c r="A121" s="50" t="s">
        <v>1595</v>
      </c>
      <c r="B121" s="10" t="s">
        <v>1596</v>
      </c>
      <c r="C121" s="9">
        <v>82</v>
      </c>
      <c r="D121" s="5"/>
      <c r="E121" s="5"/>
      <c r="J121" s="54"/>
    </row>
    <row r="122" spans="1:10" ht="33.75">
      <c r="A122" s="50" t="s">
        <v>1597</v>
      </c>
      <c r="B122" s="10" t="s">
        <v>1598</v>
      </c>
      <c r="C122" s="9">
        <v>120</v>
      </c>
      <c r="D122" s="5"/>
      <c r="E122" s="5"/>
      <c r="J122" s="54"/>
    </row>
    <row r="123" spans="1:10" ht="33.75">
      <c r="A123" s="50" t="s">
        <v>1599</v>
      </c>
      <c r="B123" s="10" t="s">
        <v>2546</v>
      </c>
      <c r="C123" s="9">
        <v>118</v>
      </c>
      <c r="D123" s="5"/>
      <c r="E123" s="5"/>
      <c r="J123" s="54"/>
    </row>
    <row r="124" spans="1:10" ht="33.75">
      <c r="A124" s="50" t="s">
        <v>2547</v>
      </c>
      <c r="B124" s="10" t="s">
        <v>1615</v>
      </c>
      <c r="C124" s="9">
        <v>48</v>
      </c>
      <c r="D124" s="5"/>
      <c r="E124" s="5"/>
      <c r="J124" s="54"/>
    </row>
    <row r="125" spans="1:10" ht="33.75">
      <c r="A125" s="50" t="s">
        <v>1616</v>
      </c>
      <c r="B125" s="10" t="s">
        <v>1617</v>
      </c>
      <c r="C125" s="9">
        <v>78</v>
      </c>
      <c r="D125" s="5"/>
      <c r="E125" s="5"/>
      <c r="J125" s="54"/>
    </row>
    <row r="126" spans="1:10" ht="33.75">
      <c r="A126" s="50" t="s">
        <v>1618</v>
      </c>
      <c r="B126" s="10" t="s">
        <v>3564</v>
      </c>
      <c r="C126" s="9">
        <v>60</v>
      </c>
      <c r="D126" s="5"/>
      <c r="E126" s="5"/>
      <c r="J126" s="54"/>
    </row>
    <row r="127" spans="1:10" ht="33.75">
      <c r="A127" s="50" t="s">
        <v>3567</v>
      </c>
      <c r="B127" s="10" t="s">
        <v>2605</v>
      </c>
      <c r="C127" s="9">
        <v>78</v>
      </c>
      <c r="D127" s="5"/>
      <c r="E127" s="5"/>
      <c r="J127" s="54"/>
    </row>
    <row r="128" spans="1:10" ht="33.75">
      <c r="A128" s="50" t="s">
        <v>2606</v>
      </c>
      <c r="B128" s="10" t="s">
        <v>2607</v>
      </c>
      <c r="C128" s="9">
        <v>48</v>
      </c>
      <c r="D128" s="5"/>
      <c r="E128" s="5"/>
      <c r="J128" s="54"/>
    </row>
    <row r="129" spans="1:10" ht="33.75">
      <c r="A129" s="50" t="s">
        <v>1657</v>
      </c>
      <c r="B129" s="10" t="s">
        <v>1658</v>
      </c>
      <c r="C129" s="9">
        <v>66</v>
      </c>
      <c r="D129" s="5"/>
      <c r="E129" s="5"/>
      <c r="J129" s="54"/>
    </row>
    <row r="130" spans="1:10" ht="33.75">
      <c r="A130" s="50" t="s">
        <v>2548</v>
      </c>
      <c r="B130" s="10" t="s">
        <v>2549</v>
      </c>
      <c r="C130" s="9">
        <v>48</v>
      </c>
      <c r="D130" s="5"/>
      <c r="E130" s="5"/>
      <c r="J130" s="54"/>
    </row>
    <row r="131" spans="1:10" ht="33.75">
      <c r="A131" s="50" t="s">
        <v>1481</v>
      </c>
      <c r="B131" s="10" t="s">
        <v>2550</v>
      </c>
      <c r="C131" s="9">
        <v>173</v>
      </c>
      <c r="D131" s="5"/>
      <c r="E131" s="5"/>
      <c r="J131" s="54"/>
    </row>
    <row r="132" spans="1:10" ht="33.75">
      <c r="A132" s="50" t="s">
        <v>1482</v>
      </c>
      <c r="B132" s="10" t="s">
        <v>2551</v>
      </c>
      <c r="C132" s="9">
        <v>118</v>
      </c>
      <c r="D132" s="5"/>
      <c r="E132" s="5"/>
      <c r="J132" s="54"/>
    </row>
    <row r="133" spans="1:10" ht="33.75">
      <c r="A133" s="50" t="s">
        <v>1483</v>
      </c>
      <c r="B133" s="10" t="s">
        <v>2552</v>
      </c>
      <c r="C133" s="9">
        <v>96</v>
      </c>
      <c r="D133" s="5"/>
      <c r="E133" s="5"/>
      <c r="J133" s="54"/>
    </row>
    <row r="134" spans="1:10" ht="33.75">
      <c r="A134" s="50" t="s">
        <v>1484</v>
      </c>
      <c r="B134" s="10" t="s">
        <v>2553</v>
      </c>
      <c r="C134" s="9">
        <v>125</v>
      </c>
      <c r="D134" s="5"/>
      <c r="E134" s="5"/>
      <c r="J134" s="54"/>
    </row>
    <row r="135" spans="1:10" ht="33.75">
      <c r="A135" s="50" t="s">
        <v>3532</v>
      </c>
      <c r="B135" s="10" t="s">
        <v>1515</v>
      </c>
      <c r="C135" s="9">
        <v>291</v>
      </c>
      <c r="D135" s="5"/>
      <c r="E135" s="5"/>
      <c r="J135" s="54"/>
    </row>
    <row r="136" spans="1:10" ht="33.75">
      <c r="A136" s="50" t="s">
        <v>3533</v>
      </c>
      <c r="B136" s="10" t="s">
        <v>3534</v>
      </c>
      <c r="C136" s="9">
        <v>136</v>
      </c>
      <c r="D136" s="5"/>
      <c r="E136" s="5"/>
      <c r="J136" s="54"/>
    </row>
    <row r="137" spans="1:10" ht="33.75">
      <c r="A137" s="50" t="s">
        <v>3535</v>
      </c>
      <c r="B137" s="10" t="s">
        <v>2594</v>
      </c>
      <c r="C137" s="9">
        <v>234</v>
      </c>
      <c r="D137" s="5"/>
      <c r="E137" s="5"/>
      <c r="J137" s="54"/>
    </row>
    <row r="138" spans="1:10" ht="33.75">
      <c r="A138" s="50" t="s">
        <v>2595</v>
      </c>
      <c r="B138" s="10" t="s">
        <v>2596</v>
      </c>
      <c r="C138" s="9">
        <v>253</v>
      </c>
      <c r="D138" s="5"/>
      <c r="E138" s="5"/>
      <c r="J138" s="54"/>
    </row>
    <row r="139" spans="1:10" ht="33.75">
      <c r="A139" s="50" t="s">
        <v>2597</v>
      </c>
      <c r="B139" s="10" t="s">
        <v>2598</v>
      </c>
      <c r="C139" s="9">
        <v>116</v>
      </c>
      <c r="D139" s="5"/>
      <c r="E139" s="5"/>
      <c r="J139" s="54"/>
    </row>
    <row r="140" spans="1:10" ht="33.75">
      <c r="A140" s="50" t="s">
        <v>2599</v>
      </c>
      <c r="B140" s="10" t="s">
        <v>2600</v>
      </c>
      <c r="C140" s="9">
        <v>301</v>
      </c>
      <c r="D140" s="5"/>
      <c r="E140" s="5"/>
      <c r="J140" s="54"/>
    </row>
    <row r="141" spans="1:10" ht="33.75">
      <c r="A141" s="50" t="s">
        <v>2601</v>
      </c>
      <c r="B141" s="10" t="s">
        <v>2602</v>
      </c>
      <c r="C141" s="9">
        <v>215</v>
      </c>
      <c r="D141" s="5"/>
      <c r="E141" s="5"/>
      <c r="J141" s="54"/>
    </row>
    <row r="142" spans="1:10" ht="33.75">
      <c r="A142" s="50" t="s">
        <v>2603</v>
      </c>
      <c r="B142" s="10" t="s">
        <v>1516</v>
      </c>
      <c r="C142" s="9">
        <v>179</v>
      </c>
      <c r="D142" s="5"/>
      <c r="E142" s="5"/>
      <c r="J142" s="54"/>
    </row>
    <row r="143" spans="1:10" ht="33.75">
      <c r="A143" s="50" t="s">
        <v>2604</v>
      </c>
      <c r="B143" s="10" t="s">
        <v>2611</v>
      </c>
      <c r="C143" s="9">
        <v>259</v>
      </c>
      <c r="D143" s="5"/>
      <c r="E143" s="5"/>
      <c r="J143" s="54"/>
    </row>
    <row r="144" spans="1:10" ht="33.75">
      <c r="A144" s="50" t="s">
        <v>2612</v>
      </c>
      <c r="B144" s="10" t="s">
        <v>2613</v>
      </c>
      <c r="C144" s="9">
        <v>250</v>
      </c>
      <c r="D144" s="5"/>
      <c r="E144" s="5"/>
      <c r="J144" s="54"/>
    </row>
    <row r="145" spans="1:10" ht="33.75">
      <c r="A145" s="50" t="s">
        <v>2614</v>
      </c>
      <c r="B145" s="10" t="s">
        <v>2615</v>
      </c>
      <c r="C145" s="9">
        <v>268</v>
      </c>
      <c r="D145" s="5"/>
      <c r="E145" s="5"/>
      <c r="J145" s="54"/>
    </row>
    <row r="146" spans="1:10" ht="33.75">
      <c r="A146" s="50" t="s">
        <v>2617</v>
      </c>
      <c r="B146" s="10" t="s">
        <v>2618</v>
      </c>
      <c r="C146" s="9">
        <v>286</v>
      </c>
      <c r="D146" s="5"/>
      <c r="E146" s="5"/>
      <c r="J146" s="54"/>
    </row>
    <row r="147" spans="1:10" ht="33.75">
      <c r="A147" s="50" t="s">
        <v>2619</v>
      </c>
      <c r="B147" s="10" t="s">
        <v>1701</v>
      </c>
      <c r="C147" s="9">
        <v>250</v>
      </c>
      <c r="D147" s="5"/>
      <c r="E147" s="5"/>
      <c r="J147" s="54"/>
    </row>
    <row r="148" spans="1:10" ht="33.75">
      <c r="A148" s="50" t="s">
        <v>1702</v>
      </c>
      <c r="B148" s="10" t="s">
        <v>2709</v>
      </c>
      <c r="C148" s="9">
        <v>179</v>
      </c>
      <c r="D148" s="5"/>
      <c r="E148" s="5"/>
      <c r="J148" s="54"/>
    </row>
    <row r="149" spans="1:10" ht="33.75">
      <c r="A149" s="50" t="s">
        <v>2710</v>
      </c>
      <c r="B149" s="10" t="s">
        <v>2754</v>
      </c>
      <c r="C149" s="9">
        <v>286</v>
      </c>
      <c r="D149" s="5"/>
      <c r="E149" s="5"/>
      <c r="J149" s="54"/>
    </row>
    <row r="150" spans="1:10" ht="33.75">
      <c r="A150" s="50" t="s">
        <v>2755</v>
      </c>
      <c r="B150" s="10" t="s">
        <v>3743</v>
      </c>
      <c r="C150" s="9">
        <v>209</v>
      </c>
      <c r="D150" s="5"/>
      <c r="E150" s="5"/>
      <c r="J150" s="54"/>
    </row>
    <row r="151" spans="1:10" ht="22.5">
      <c r="A151" s="50" t="s">
        <v>3744</v>
      </c>
      <c r="B151" s="10" t="s">
        <v>3745</v>
      </c>
      <c r="C151" s="9">
        <v>127</v>
      </c>
      <c r="D151" s="5"/>
      <c r="E151" s="5"/>
      <c r="J151" s="54"/>
    </row>
    <row r="152" spans="1:10" ht="33.75">
      <c r="A152" s="50" t="s">
        <v>3746</v>
      </c>
      <c r="B152" s="10" t="s">
        <v>1517</v>
      </c>
      <c r="C152" s="9">
        <v>149</v>
      </c>
      <c r="D152" s="5"/>
      <c r="E152" s="5"/>
      <c r="J152" s="54"/>
    </row>
    <row r="153" spans="1:10" ht="33.75">
      <c r="A153" s="50" t="s">
        <v>805</v>
      </c>
      <c r="B153" s="10" t="s">
        <v>1018</v>
      </c>
      <c r="C153" s="9">
        <v>149</v>
      </c>
      <c r="D153" s="5"/>
      <c r="E153" s="5"/>
      <c r="J153" s="54"/>
    </row>
    <row r="154" spans="1:10" ht="45">
      <c r="A154" s="50" t="s">
        <v>806</v>
      </c>
      <c r="B154" s="10" t="s">
        <v>949</v>
      </c>
      <c r="C154" s="9">
        <v>149</v>
      </c>
      <c r="D154" s="5"/>
      <c r="E154" s="5"/>
      <c r="J154" s="54"/>
    </row>
    <row r="155" spans="1:10" ht="45">
      <c r="A155" s="50" t="s">
        <v>3747</v>
      </c>
      <c r="B155" s="10" t="s">
        <v>350</v>
      </c>
      <c r="C155" s="9">
        <v>149</v>
      </c>
      <c r="D155" s="5"/>
      <c r="E155" s="5"/>
      <c r="J155" s="54"/>
    </row>
    <row r="156" spans="1:10" ht="45">
      <c r="A156" s="50" t="s">
        <v>351</v>
      </c>
      <c r="B156" s="10" t="s">
        <v>352</v>
      </c>
      <c r="C156" s="9">
        <v>108</v>
      </c>
      <c r="D156" s="5"/>
      <c r="E156" s="5"/>
      <c r="J156" s="54"/>
    </row>
    <row r="157" spans="1:10" ht="22.5">
      <c r="A157" s="50" t="s">
        <v>807</v>
      </c>
      <c r="B157" s="10" t="s">
        <v>353</v>
      </c>
      <c r="C157" s="9">
        <v>201</v>
      </c>
      <c r="D157" s="5"/>
      <c r="E157" s="5"/>
      <c r="J157" s="54"/>
    </row>
    <row r="158" spans="1:10" ht="22.5">
      <c r="A158" s="50" t="s">
        <v>808</v>
      </c>
      <c r="B158" s="10" t="s">
        <v>1031</v>
      </c>
      <c r="C158" s="9">
        <v>149</v>
      </c>
      <c r="D158" s="5"/>
      <c r="E158" s="5"/>
      <c r="J158" s="54"/>
    </row>
    <row r="159" spans="1:10" ht="22.5">
      <c r="A159" s="50" t="s">
        <v>809</v>
      </c>
      <c r="B159" s="10" t="s">
        <v>1032</v>
      </c>
      <c r="C159" s="9">
        <v>68</v>
      </c>
      <c r="D159" s="5"/>
      <c r="E159" s="5"/>
      <c r="J159" s="54"/>
    </row>
    <row r="160" spans="1:10" ht="22.5">
      <c r="A160" s="50" t="s">
        <v>810</v>
      </c>
      <c r="B160" s="10" t="s">
        <v>1033</v>
      </c>
      <c r="C160" s="9">
        <v>89</v>
      </c>
      <c r="D160" s="5"/>
      <c r="E160" s="5"/>
      <c r="J160" s="54"/>
    </row>
    <row r="161" spans="1:10" ht="22.5">
      <c r="A161" s="50" t="s">
        <v>821</v>
      </c>
      <c r="B161" s="10" t="s">
        <v>534</v>
      </c>
      <c r="C161" s="9">
        <v>68</v>
      </c>
      <c r="D161" s="5"/>
      <c r="E161" s="5"/>
      <c r="J161" s="54"/>
    </row>
    <row r="162" spans="1:10" ht="22.5">
      <c r="A162" s="50" t="s">
        <v>831</v>
      </c>
      <c r="B162" s="10" t="s">
        <v>3650</v>
      </c>
      <c r="C162" s="9">
        <v>104</v>
      </c>
      <c r="D162" s="5"/>
      <c r="E162" s="5"/>
      <c r="J162" s="54"/>
    </row>
    <row r="163" spans="1:10" ht="22.5">
      <c r="A163" s="50" t="s">
        <v>2991</v>
      </c>
      <c r="B163" s="10" t="s">
        <v>1347</v>
      </c>
      <c r="C163" s="9">
        <v>82</v>
      </c>
      <c r="D163" s="5"/>
      <c r="E163" s="5"/>
      <c r="J163" s="54"/>
    </row>
    <row r="164" spans="1:10" ht="22.5">
      <c r="A164" s="50" t="s">
        <v>2992</v>
      </c>
      <c r="B164" s="10" t="s">
        <v>1348</v>
      </c>
      <c r="C164" s="9">
        <v>68</v>
      </c>
      <c r="D164" s="5"/>
      <c r="E164" s="5"/>
      <c r="J164" s="54"/>
    </row>
    <row r="165" spans="1:10" ht="22.5">
      <c r="A165" s="50" t="s">
        <v>2993</v>
      </c>
      <c r="B165" s="10" t="s">
        <v>1349</v>
      </c>
      <c r="C165" s="9">
        <v>89</v>
      </c>
      <c r="D165" s="5"/>
      <c r="E165" s="5"/>
      <c r="J165" s="54"/>
    </row>
    <row r="166" spans="1:10" ht="22.5">
      <c r="A166" s="50" t="s">
        <v>2994</v>
      </c>
      <c r="B166" s="10" t="s">
        <v>1422</v>
      </c>
      <c r="C166" s="9">
        <v>75</v>
      </c>
      <c r="D166" s="5"/>
      <c r="E166" s="5"/>
      <c r="J166" s="54"/>
    </row>
    <row r="167" spans="1:10" ht="22.5">
      <c r="A167" s="50" t="s">
        <v>2995</v>
      </c>
      <c r="B167" s="10" t="s">
        <v>1423</v>
      </c>
      <c r="C167" s="9">
        <v>111</v>
      </c>
      <c r="D167" s="5"/>
      <c r="E167" s="5"/>
      <c r="J167" s="54"/>
    </row>
    <row r="168" spans="1:10" ht="22.5">
      <c r="A168" s="50" t="s">
        <v>2996</v>
      </c>
      <c r="B168" s="10" t="s">
        <v>1424</v>
      </c>
      <c r="C168" s="9">
        <v>68</v>
      </c>
      <c r="D168" s="5"/>
      <c r="E168" s="5"/>
      <c r="J168" s="54"/>
    </row>
    <row r="169" spans="1:10" ht="22.5">
      <c r="A169" s="50" t="s">
        <v>811</v>
      </c>
      <c r="B169" s="10" t="s">
        <v>1034</v>
      </c>
      <c r="C169" s="9">
        <v>111</v>
      </c>
      <c r="D169" s="5"/>
      <c r="E169" s="5"/>
      <c r="J169" s="54"/>
    </row>
    <row r="170" spans="1:10" ht="22.5">
      <c r="A170" s="50" t="s">
        <v>812</v>
      </c>
      <c r="B170" s="10" t="s">
        <v>1035</v>
      </c>
      <c r="C170" s="9">
        <v>82</v>
      </c>
      <c r="D170" s="5"/>
      <c r="E170" s="5"/>
      <c r="J170" s="54"/>
    </row>
    <row r="171" spans="1:10" ht="22.5">
      <c r="A171" s="50" t="s">
        <v>813</v>
      </c>
      <c r="B171" s="10" t="s">
        <v>1538</v>
      </c>
      <c r="C171" s="9">
        <v>111</v>
      </c>
      <c r="D171" s="5"/>
      <c r="E171" s="5"/>
      <c r="J171" s="54"/>
    </row>
    <row r="172" spans="1:10" ht="22.5">
      <c r="A172" s="50" t="s">
        <v>814</v>
      </c>
      <c r="B172" s="10" t="s">
        <v>1038</v>
      </c>
      <c r="C172" s="9">
        <v>82</v>
      </c>
      <c r="D172" s="5"/>
      <c r="E172" s="5"/>
      <c r="J172" s="54"/>
    </row>
    <row r="173" spans="1:10" ht="22.5">
      <c r="A173" s="50" t="s">
        <v>815</v>
      </c>
      <c r="B173" s="10" t="s">
        <v>1039</v>
      </c>
      <c r="C173" s="9">
        <v>75</v>
      </c>
      <c r="D173" s="5"/>
      <c r="E173" s="5"/>
      <c r="J173" s="54"/>
    </row>
    <row r="174" spans="1:10" ht="22.5">
      <c r="A174" s="50" t="s">
        <v>816</v>
      </c>
      <c r="B174" s="10" t="s">
        <v>1040</v>
      </c>
      <c r="C174" s="9">
        <v>68</v>
      </c>
      <c r="D174" s="5"/>
      <c r="E174" s="5"/>
      <c r="J174" s="54"/>
    </row>
    <row r="175" spans="1:10" ht="22.5">
      <c r="A175" s="50" t="s">
        <v>817</v>
      </c>
      <c r="B175" s="10" t="s">
        <v>1041</v>
      </c>
      <c r="C175" s="9">
        <v>89</v>
      </c>
      <c r="D175" s="5"/>
      <c r="E175" s="5"/>
      <c r="J175" s="54"/>
    </row>
    <row r="176" spans="1:10" ht="22.5">
      <c r="A176" s="50" t="s">
        <v>818</v>
      </c>
      <c r="B176" s="10" t="s">
        <v>1042</v>
      </c>
      <c r="C176" s="9">
        <v>75</v>
      </c>
      <c r="D176" s="5"/>
      <c r="E176" s="5"/>
      <c r="J176" s="54"/>
    </row>
    <row r="177" spans="1:10" ht="22.5">
      <c r="A177" s="50" t="s">
        <v>819</v>
      </c>
      <c r="B177" s="10" t="s">
        <v>532</v>
      </c>
      <c r="C177" s="9">
        <v>82</v>
      </c>
      <c r="D177" s="5"/>
      <c r="E177" s="5"/>
      <c r="J177" s="54"/>
    </row>
    <row r="178" spans="1:10" ht="22.5">
      <c r="A178" s="50" t="s">
        <v>820</v>
      </c>
      <c r="B178" s="10" t="s">
        <v>533</v>
      </c>
      <c r="C178" s="9">
        <v>75</v>
      </c>
      <c r="D178" s="5"/>
      <c r="E178" s="5"/>
      <c r="J178" s="54"/>
    </row>
    <row r="179" spans="1:10" ht="22.5">
      <c r="A179" s="50" t="s">
        <v>822</v>
      </c>
      <c r="B179" s="10" t="s">
        <v>535</v>
      </c>
      <c r="C179" s="9">
        <v>75</v>
      </c>
      <c r="D179" s="5"/>
      <c r="E179" s="5"/>
      <c r="J179" s="54"/>
    </row>
    <row r="180" spans="1:10" ht="22.5">
      <c r="A180" s="50" t="s">
        <v>823</v>
      </c>
      <c r="B180" s="10" t="s">
        <v>3211</v>
      </c>
      <c r="C180" s="9">
        <v>68</v>
      </c>
      <c r="D180" s="5"/>
      <c r="E180" s="5"/>
      <c r="J180" s="54"/>
    </row>
    <row r="181" spans="1:10" ht="22.5">
      <c r="A181" s="50" t="s">
        <v>824</v>
      </c>
      <c r="B181" s="10" t="s">
        <v>3212</v>
      </c>
      <c r="C181" s="9">
        <v>75</v>
      </c>
      <c r="D181" s="5"/>
      <c r="E181" s="5"/>
      <c r="J181" s="54"/>
    </row>
    <row r="182" spans="1:10" ht="22.5">
      <c r="A182" s="50" t="s">
        <v>825</v>
      </c>
      <c r="B182" s="10" t="s">
        <v>3213</v>
      </c>
      <c r="C182" s="9">
        <v>89</v>
      </c>
      <c r="D182" s="5"/>
      <c r="E182" s="5"/>
      <c r="J182" s="54"/>
    </row>
    <row r="183" spans="1:10" ht="22.5">
      <c r="A183" s="50" t="s">
        <v>826</v>
      </c>
      <c r="B183" s="10" t="s">
        <v>3214</v>
      </c>
      <c r="C183" s="9">
        <v>89</v>
      </c>
      <c r="D183" s="5"/>
      <c r="E183" s="5"/>
      <c r="J183" s="54"/>
    </row>
    <row r="184" spans="1:10" ht="22.5">
      <c r="A184" s="50" t="s">
        <v>827</v>
      </c>
      <c r="B184" s="10" t="s">
        <v>3215</v>
      </c>
      <c r="C184" s="9">
        <v>75</v>
      </c>
      <c r="D184" s="5"/>
      <c r="E184" s="5"/>
      <c r="J184" s="54"/>
    </row>
    <row r="185" spans="1:10" ht="22.5">
      <c r="A185" s="50" t="s">
        <v>828</v>
      </c>
      <c r="B185" s="10" t="s">
        <v>3216</v>
      </c>
      <c r="C185" s="9">
        <v>75</v>
      </c>
      <c r="D185" s="5"/>
      <c r="E185" s="5"/>
      <c r="J185" s="54"/>
    </row>
    <row r="186" spans="1:10" ht="22.5">
      <c r="A186" s="50" t="s">
        <v>829</v>
      </c>
      <c r="B186" s="10" t="s">
        <v>3648</v>
      </c>
      <c r="C186" s="9">
        <v>89</v>
      </c>
      <c r="D186" s="5"/>
      <c r="E186" s="5"/>
      <c r="J186" s="54"/>
    </row>
    <row r="187" spans="1:10" ht="22.5">
      <c r="A187" s="50" t="s">
        <v>830</v>
      </c>
      <c r="B187" s="10" t="s">
        <v>3649</v>
      </c>
      <c r="C187" s="9">
        <v>68</v>
      </c>
      <c r="D187" s="5"/>
      <c r="E187" s="5"/>
      <c r="J187" s="54"/>
    </row>
    <row r="188" spans="1:10" ht="22.5">
      <c r="A188" s="50" t="s">
        <v>1518</v>
      </c>
      <c r="B188" s="10" t="s">
        <v>1156</v>
      </c>
      <c r="C188" s="9">
        <v>75</v>
      </c>
      <c r="D188" s="5"/>
      <c r="E188" s="5"/>
      <c r="J188" s="54"/>
    </row>
    <row r="189" spans="1:10" ht="22.5">
      <c r="A189" s="50" t="s">
        <v>832</v>
      </c>
      <c r="B189" s="10" t="s">
        <v>1157</v>
      </c>
      <c r="C189" s="9">
        <v>68</v>
      </c>
      <c r="D189" s="5"/>
      <c r="E189" s="5"/>
      <c r="J189" s="54"/>
    </row>
    <row r="190" spans="1:10" ht="22.5">
      <c r="A190" s="50" t="s">
        <v>833</v>
      </c>
      <c r="B190" s="10" t="s">
        <v>1158</v>
      </c>
      <c r="C190" s="9">
        <v>82</v>
      </c>
      <c r="D190" s="5"/>
      <c r="E190" s="5"/>
      <c r="J190" s="54"/>
    </row>
    <row r="191" spans="1:10" ht="22.5">
      <c r="A191" s="50" t="s">
        <v>834</v>
      </c>
      <c r="B191" s="10" t="s">
        <v>1159</v>
      </c>
      <c r="C191" s="9">
        <v>89</v>
      </c>
      <c r="D191" s="5"/>
      <c r="E191" s="5"/>
      <c r="J191" s="54"/>
    </row>
    <row r="192" spans="1:10" ht="22.5">
      <c r="A192" s="50" t="s">
        <v>835</v>
      </c>
      <c r="B192" s="10" t="s">
        <v>1344</v>
      </c>
      <c r="C192" s="9">
        <v>82</v>
      </c>
      <c r="D192" s="5"/>
      <c r="E192" s="5"/>
      <c r="J192" s="54"/>
    </row>
    <row r="193" spans="1:10" ht="22.5">
      <c r="A193" s="50" t="s">
        <v>2989</v>
      </c>
      <c r="B193" s="10" t="s">
        <v>1345</v>
      </c>
      <c r="C193" s="9">
        <v>68</v>
      </c>
      <c r="D193" s="5"/>
      <c r="E193" s="5"/>
      <c r="J193" s="54"/>
    </row>
    <row r="194" spans="1:10" ht="22.5">
      <c r="A194" s="50" t="s">
        <v>2990</v>
      </c>
      <c r="B194" s="10" t="s">
        <v>1346</v>
      </c>
      <c r="C194" s="9">
        <v>68</v>
      </c>
      <c r="D194" s="5"/>
      <c r="E194" s="5"/>
      <c r="J194" s="54"/>
    </row>
    <row r="195" spans="1:10" ht="22.5">
      <c r="A195" s="50" t="s">
        <v>354</v>
      </c>
      <c r="B195" s="10" t="s">
        <v>1993</v>
      </c>
      <c r="C195" s="9">
        <v>78</v>
      </c>
      <c r="D195" s="5"/>
      <c r="E195" s="5"/>
      <c r="J195" s="54"/>
    </row>
    <row r="196" spans="1:10" ht="11.25">
      <c r="A196" s="50" t="s">
        <v>355</v>
      </c>
      <c r="B196" s="10" t="s">
        <v>1994</v>
      </c>
      <c r="C196" s="9">
        <v>72</v>
      </c>
      <c r="D196" s="5"/>
      <c r="E196" s="5"/>
      <c r="J196" s="54"/>
    </row>
    <row r="197" spans="1:5" ht="22.5">
      <c r="A197" s="10" t="s">
        <v>356</v>
      </c>
      <c r="B197" s="10" t="s">
        <v>2563</v>
      </c>
      <c r="C197" s="9">
        <v>84</v>
      </c>
      <c r="D197" s="5"/>
      <c r="E197" s="5"/>
    </row>
    <row r="198" spans="1:5" ht="22.5">
      <c r="A198" s="10" t="s">
        <v>2564</v>
      </c>
      <c r="B198" s="10" t="s">
        <v>2565</v>
      </c>
      <c r="C198" s="9">
        <v>90</v>
      </c>
      <c r="D198" s="5"/>
      <c r="E198" s="5"/>
    </row>
    <row r="199" spans="1:5" ht="33.75">
      <c r="A199" s="10" t="s">
        <v>2566</v>
      </c>
      <c r="B199" s="10" t="s">
        <v>203</v>
      </c>
      <c r="C199" s="9">
        <v>84</v>
      </c>
      <c r="D199" s="5"/>
      <c r="E199" s="5"/>
    </row>
    <row r="200" spans="1:5" ht="33.75">
      <c r="A200" s="10" t="s">
        <v>2567</v>
      </c>
      <c r="B200" s="10" t="s">
        <v>1499</v>
      </c>
      <c r="C200" s="9">
        <v>84</v>
      </c>
      <c r="D200" s="5"/>
      <c r="E200" s="5"/>
    </row>
    <row r="201" spans="1:5" ht="22.5">
      <c r="A201" s="10" t="s">
        <v>2568</v>
      </c>
      <c r="B201" s="10" t="s">
        <v>2569</v>
      </c>
      <c r="C201" s="9">
        <v>90</v>
      </c>
      <c r="D201" s="5"/>
      <c r="E201" s="5"/>
    </row>
    <row r="202" spans="1:5" ht="22.5">
      <c r="A202" s="10" t="s">
        <v>2570</v>
      </c>
      <c r="B202" s="10" t="s">
        <v>2571</v>
      </c>
      <c r="C202" s="9">
        <v>105</v>
      </c>
      <c r="D202" s="5"/>
      <c r="E202" s="5"/>
    </row>
    <row r="203" spans="1:5" ht="33.75">
      <c r="A203" s="10" t="s">
        <v>2572</v>
      </c>
      <c r="B203" s="10" t="s">
        <v>2002</v>
      </c>
      <c r="C203" s="9">
        <v>84</v>
      </c>
      <c r="D203" s="5"/>
      <c r="E203" s="5"/>
    </row>
    <row r="204" spans="1:5" ht="22.5">
      <c r="A204" s="10" t="s">
        <v>2573</v>
      </c>
      <c r="B204" s="10" t="s">
        <v>2574</v>
      </c>
      <c r="C204" s="9">
        <v>114</v>
      </c>
      <c r="D204" s="5"/>
      <c r="E204" s="5"/>
    </row>
    <row r="205" spans="1:5" ht="45">
      <c r="A205" s="10" t="s">
        <v>2575</v>
      </c>
      <c r="B205" s="10" t="s">
        <v>1047</v>
      </c>
      <c r="C205" s="9">
        <v>114</v>
      </c>
      <c r="D205" s="5"/>
      <c r="E205" s="5"/>
    </row>
    <row r="206" spans="1:5" ht="11.25">
      <c r="A206" s="10" t="s">
        <v>2576</v>
      </c>
      <c r="B206" s="10" t="s">
        <v>2978</v>
      </c>
      <c r="C206" s="9">
        <v>108</v>
      </c>
      <c r="D206" s="5"/>
      <c r="E206" s="5"/>
    </row>
    <row r="207" spans="1:5" ht="11.25">
      <c r="A207" s="10" t="s">
        <v>1283</v>
      </c>
      <c r="B207" s="10" t="s">
        <v>1284</v>
      </c>
      <c r="C207" s="9">
        <v>96</v>
      </c>
      <c r="D207" s="5"/>
      <c r="E207" s="5"/>
    </row>
    <row r="208" spans="1:5" ht="22.5">
      <c r="A208" s="10" t="s">
        <v>1285</v>
      </c>
      <c r="B208" s="10" t="s">
        <v>2353</v>
      </c>
      <c r="C208" s="9">
        <v>84</v>
      </c>
      <c r="D208" s="5"/>
      <c r="E208" s="5"/>
    </row>
    <row r="209" spans="1:5" ht="11.25">
      <c r="A209" s="10" t="s">
        <v>1286</v>
      </c>
      <c r="B209" s="10" t="s">
        <v>1287</v>
      </c>
      <c r="C209" s="9">
        <v>149</v>
      </c>
      <c r="D209" s="5"/>
      <c r="E209" s="5"/>
    </row>
    <row r="210" spans="1:5" ht="21">
      <c r="A210" s="17" t="s">
        <v>2460</v>
      </c>
      <c r="B210" s="17" t="s">
        <v>2461</v>
      </c>
      <c r="C210" s="9">
        <v>224</v>
      </c>
      <c r="D210" s="5"/>
      <c r="E210" s="5"/>
    </row>
    <row r="211" spans="1:5" ht="21">
      <c r="A211" s="17" t="s">
        <v>2687</v>
      </c>
      <c r="B211" s="17" t="s">
        <v>2689</v>
      </c>
      <c r="C211" s="9">
        <v>90</v>
      </c>
      <c r="D211" s="5"/>
      <c r="E211" s="5"/>
    </row>
    <row r="212" spans="1:5" ht="21">
      <c r="A212" s="17" t="s">
        <v>2687</v>
      </c>
      <c r="B212" s="17" t="s">
        <v>2688</v>
      </c>
      <c r="C212" s="9">
        <v>328</v>
      </c>
      <c r="D212" s="5"/>
      <c r="E212" s="5"/>
    </row>
    <row r="213" spans="1:5" ht="22.5">
      <c r="A213" s="10" t="s">
        <v>1288</v>
      </c>
      <c r="B213" s="10" t="s">
        <v>30</v>
      </c>
      <c r="C213" s="9">
        <v>72</v>
      </c>
      <c r="D213" s="5"/>
      <c r="E213" s="5"/>
    </row>
    <row r="214" spans="1:5" ht="11.25">
      <c r="A214" s="10" t="s">
        <v>3390</v>
      </c>
      <c r="B214" s="10" t="s">
        <v>844</v>
      </c>
      <c r="C214" s="9">
        <v>149</v>
      </c>
      <c r="D214" s="5"/>
      <c r="E214" s="5"/>
    </row>
    <row r="215" spans="1:7" ht="11.25">
      <c r="A215" s="17" t="s">
        <v>3390</v>
      </c>
      <c r="B215" s="17" t="s">
        <v>3380</v>
      </c>
      <c r="C215" s="9">
        <v>46</v>
      </c>
      <c r="D215" s="5"/>
      <c r="E215" s="5"/>
      <c r="G215" s="4"/>
    </row>
    <row r="216" spans="1:7" ht="11.25">
      <c r="A216" s="10" t="s">
        <v>3391</v>
      </c>
      <c r="B216" s="10" t="s">
        <v>3392</v>
      </c>
      <c r="C216" s="9">
        <v>112</v>
      </c>
      <c r="D216" s="5"/>
      <c r="E216" s="5"/>
      <c r="G216" s="4"/>
    </row>
    <row r="217" spans="1:7" ht="11.25">
      <c r="A217" s="17" t="s">
        <v>3391</v>
      </c>
      <c r="B217" s="17" t="s">
        <v>3379</v>
      </c>
      <c r="C217" s="9">
        <v>52</v>
      </c>
      <c r="D217" s="5"/>
      <c r="E217" s="5"/>
      <c r="G217" s="4"/>
    </row>
    <row r="218" spans="1:5" ht="11.25">
      <c r="A218" s="10" t="s">
        <v>3393</v>
      </c>
      <c r="B218" s="10" t="s">
        <v>3394</v>
      </c>
      <c r="C218" s="9">
        <v>66</v>
      </c>
      <c r="D218" s="5"/>
      <c r="E218" s="5"/>
    </row>
    <row r="219" spans="1:5" ht="11.25">
      <c r="A219" s="10" t="s">
        <v>3395</v>
      </c>
      <c r="B219" s="10" t="s">
        <v>3396</v>
      </c>
      <c r="C219" s="9">
        <v>372</v>
      </c>
      <c r="D219" s="5"/>
      <c r="E219" s="5"/>
    </row>
    <row r="220" spans="1:5" ht="11.25">
      <c r="A220" s="10" t="s">
        <v>3397</v>
      </c>
      <c r="B220" s="10" t="s">
        <v>3398</v>
      </c>
      <c r="C220" s="9">
        <v>120</v>
      </c>
      <c r="D220" s="5"/>
      <c r="E220" s="5"/>
    </row>
    <row r="221" spans="1:5" ht="22.5">
      <c r="A221" s="10" t="s">
        <v>1114</v>
      </c>
      <c r="B221" s="10" t="s">
        <v>1909</v>
      </c>
      <c r="C221" s="9">
        <v>114</v>
      </c>
      <c r="D221" s="5"/>
      <c r="E221" s="5"/>
    </row>
    <row r="222" spans="1:5" ht="11.25">
      <c r="A222" s="10" t="s">
        <v>1910</v>
      </c>
      <c r="B222" s="10" t="s">
        <v>1911</v>
      </c>
      <c r="C222" s="9">
        <v>283</v>
      </c>
      <c r="D222" s="5"/>
      <c r="E222" s="5"/>
    </row>
    <row r="223" spans="1:5" ht="11.25">
      <c r="A223" s="17" t="s">
        <v>1912</v>
      </c>
      <c r="B223" s="23" t="s">
        <v>1913</v>
      </c>
      <c r="C223" s="9">
        <v>224</v>
      </c>
      <c r="D223" s="5"/>
      <c r="E223" s="5"/>
    </row>
    <row r="224" spans="1:5" ht="11.25">
      <c r="A224" s="17" t="s">
        <v>1914</v>
      </c>
      <c r="B224" s="23" t="s">
        <v>1915</v>
      </c>
      <c r="C224" s="9">
        <v>194</v>
      </c>
      <c r="D224" s="5"/>
      <c r="E224" s="5"/>
    </row>
    <row r="225" spans="1:5" ht="11.25">
      <c r="A225" s="10" t="s">
        <v>1115</v>
      </c>
      <c r="B225" s="10" t="s">
        <v>1116</v>
      </c>
      <c r="C225" s="9">
        <v>84</v>
      </c>
      <c r="D225" s="5"/>
      <c r="E225" s="5"/>
    </row>
    <row r="226" spans="1:5" ht="11.25">
      <c r="A226" s="10" t="s">
        <v>1117</v>
      </c>
      <c r="B226" s="10" t="s">
        <v>1118</v>
      </c>
      <c r="C226" s="9">
        <v>90</v>
      </c>
      <c r="D226" s="5"/>
      <c r="E226" s="5"/>
    </row>
    <row r="227" spans="1:5" ht="11.25">
      <c r="A227" s="10" t="s">
        <v>1119</v>
      </c>
      <c r="B227" s="10" t="s">
        <v>1120</v>
      </c>
      <c r="C227" s="9">
        <v>84</v>
      </c>
      <c r="D227" s="5"/>
      <c r="E227" s="5"/>
    </row>
    <row r="228" spans="1:5" ht="11.25">
      <c r="A228" s="10" t="s">
        <v>1121</v>
      </c>
      <c r="B228" s="10" t="s">
        <v>1122</v>
      </c>
      <c r="C228" s="9">
        <v>77</v>
      </c>
      <c r="D228" s="5"/>
      <c r="E228" s="5"/>
    </row>
    <row r="229" spans="1:5" ht="33.75">
      <c r="A229" s="10" t="s">
        <v>1436</v>
      </c>
      <c r="B229" s="10" t="s">
        <v>1437</v>
      </c>
      <c r="C229" s="9">
        <v>120</v>
      </c>
      <c r="D229" s="5"/>
      <c r="E229" s="5"/>
    </row>
    <row r="230" spans="1:5" ht="22.5">
      <c r="A230" s="10" t="s">
        <v>2979</v>
      </c>
      <c r="B230" s="10" t="s">
        <v>1048</v>
      </c>
      <c r="C230" s="9">
        <v>78</v>
      </c>
      <c r="D230" s="5"/>
      <c r="E230" s="5"/>
    </row>
    <row r="231" spans="1:5" ht="22.5">
      <c r="A231" s="10" t="s">
        <v>2980</v>
      </c>
      <c r="B231" s="10" t="s">
        <v>1049</v>
      </c>
      <c r="C231" s="9">
        <v>78</v>
      </c>
      <c r="D231" s="5"/>
      <c r="E231" s="5"/>
    </row>
    <row r="232" spans="1:5" ht="11.25">
      <c r="A232" s="17" t="s">
        <v>845</v>
      </c>
      <c r="B232" s="10" t="s">
        <v>292</v>
      </c>
      <c r="C232" s="9">
        <v>306</v>
      </c>
      <c r="D232" s="5"/>
      <c r="E232" s="5"/>
    </row>
    <row r="233" spans="1:5" ht="11.25">
      <c r="A233" s="10" t="s">
        <v>2983</v>
      </c>
      <c r="B233" s="10" t="s">
        <v>1124</v>
      </c>
      <c r="C233" s="9">
        <v>96</v>
      </c>
      <c r="D233" s="5"/>
      <c r="E233" s="5"/>
    </row>
    <row r="234" spans="1:5" ht="11.25">
      <c r="A234" s="10" t="s">
        <v>1125</v>
      </c>
      <c r="B234" s="10" t="s">
        <v>1126</v>
      </c>
      <c r="C234" s="9">
        <v>84</v>
      </c>
      <c r="D234" s="5"/>
      <c r="E234" s="5"/>
    </row>
    <row r="235" spans="1:5" ht="11.25">
      <c r="A235" s="10" t="s">
        <v>1127</v>
      </c>
      <c r="B235" s="10" t="s">
        <v>1128</v>
      </c>
      <c r="C235" s="9">
        <v>120</v>
      </c>
      <c r="D235" s="5"/>
      <c r="E235" s="5"/>
    </row>
    <row r="236" spans="1:5" ht="11.25">
      <c r="A236" s="10" t="s">
        <v>1129</v>
      </c>
      <c r="B236" s="10" t="s">
        <v>1130</v>
      </c>
      <c r="C236" s="9">
        <v>84</v>
      </c>
      <c r="D236" s="5"/>
      <c r="E236" s="5"/>
    </row>
    <row r="237" spans="1:5" ht="11.25">
      <c r="A237" s="10" t="s">
        <v>1131</v>
      </c>
      <c r="B237" s="10" t="s">
        <v>1132</v>
      </c>
      <c r="C237" s="9">
        <v>84</v>
      </c>
      <c r="D237" s="5"/>
      <c r="E237" s="5"/>
    </row>
    <row r="238" spans="1:5" ht="11.25">
      <c r="A238" s="10" t="s">
        <v>1133</v>
      </c>
      <c r="B238" s="10" t="s">
        <v>1134</v>
      </c>
      <c r="C238" s="9">
        <v>75</v>
      </c>
      <c r="D238" s="5"/>
      <c r="E238" s="5"/>
    </row>
    <row r="239" spans="1:5" ht="22.5">
      <c r="A239" s="10" t="s">
        <v>1917</v>
      </c>
      <c r="B239" s="10" t="s">
        <v>1500</v>
      </c>
      <c r="C239" s="9">
        <v>66</v>
      </c>
      <c r="D239" s="5"/>
      <c r="E239" s="5"/>
    </row>
    <row r="240" spans="1:5" ht="11.25">
      <c r="A240" s="10" t="s">
        <v>1086</v>
      </c>
      <c r="B240" s="10" t="s">
        <v>1087</v>
      </c>
      <c r="C240" s="9">
        <v>142</v>
      </c>
      <c r="D240" s="5"/>
      <c r="E240" s="5"/>
    </row>
    <row r="241" spans="1:5" ht="11.25">
      <c r="A241" s="10" t="s">
        <v>1088</v>
      </c>
      <c r="B241" s="10" t="s">
        <v>1089</v>
      </c>
      <c r="C241" s="9">
        <v>72</v>
      </c>
      <c r="D241" s="5"/>
      <c r="E241" s="5"/>
    </row>
    <row r="242" spans="1:5" ht="22.5">
      <c r="A242" s="10" t="s">
        <v>1090</v>
      </c>
      <c r="B242" s="10" t="s">
        <v>1918</v>
      </c>
      <c r="C242" s="9">
        <v>224</v>
      </c>
      <c r="D242" s="5"/>
      <c r="E242" s="5"/>
    </row>
    <row r="243" spans="1:5" ht="11.25">
      <c r="A243" s="10" t="s">
        <v>1091</v>
      </c>
      <c r="B243" s="10" t="s">
        <v>1092</v>
      </c>
      <c r="C243" s="9">
        <v>87</v>
      </c>
      <c r="D243" s="5"/>
      <c r="E243" s="5"/>
    </row>
    <row r="244" spans="1:5" ht="11.25">
      <c r="A244" s="10" t="s">
        <v>1093</v>
      </c>
      <c r="B244" s="10" t="s">
        <v>3407</v>
      </c>
      <c r="C244" s="9">
        <v>72</v>
      </c>
      <c r="D244" s="5"/>
      <c r="E244" s="5"/>
    </row>
    <row r="245" spans="1:5" ht="11.25">
      <c r="A245" s="10" t="s">
        <v>2981</v>
      </c>
      <c r="B245" s="10" t="s">
        <v>2982</v>
      </c>
      <c r="C245" s="9">
        <v>66</v>
      </c>
      <c r="D245" s="5"/>
      <c r="E245" s="5"/>
    </row>
    <row r="246" spans="1:5" ht="11.25">
      <c r="A246" s="10" t="s">
        <v>1094</v>
      </c>
      <c r="B246" s="10" t="s">
        <v>1095</v>
      </c>
      <c r="C246" s="9">
        <v>66</v>
      </c>
      <c r="D246" s="5"/>
      <c r="E246" s="5"/>
    </row>
    <row r="247" spans="1:5" ht="11.25">
      <c r="A247" s="10" t="s">
        <v>1096</v>
      </c>
      <c r="B247" s="10" t="s">
        <v>904</v>
      </c>
      <c r="C247" s="9">
        <v>90</v>
      </c>
      <c r="D247" s="5"/>
      <c r="E247" s="5"/>
    </row>
    <row r="248" spans="1:5" ht="11.25">
      <c r="A248" s="10" t="s">
        <v>905</v>
      </c>
      <c r="B248" s="10" t="s">
        <v>906</v>
      </c>
      <c r="C248" s="9">
        <v>84</v>
      </c>
      <c r="D248" s="5"/>
      <c r="E248" s="5"/>
    </row>
    <row r="249" spans="1:5" ht="11.25">
      <c r="A249" s="10" t="s">
        <v>907</v>
      </c>
      <c r="B249" s="10" t="s">
        <v>908</v>
      </c>
      <c r="C249" s="9">
        <v>66</v>
      </c>
      <c r="D249" s="5"/>
      <c r="E249" s="5"/>
    </row>
    <row r="250" spans="1:5" ht="11.25">
      <c r="A250" s="10" t="s">
        <v>909</v>
      </c>
      <c r="B250" s="10" t="s">
        <v>910</v>
      </c>
      <c r="C250" s="9">
        <v>72</v>
      </c>
      <c r="D250" s="5"/>
      <c r="E250" s="5"/>
    </row>
    <row r="251" spans="1:5" ht="11.25">
      <c r="A251" s="10" t="s">
        <v>911</v>
      </c>
      <c r="B251" s="10" t="s">
        <v>762</v>
      </c>
      <c r="C251" s="9">
        <v>96</v>
      </c>
      <c r="D251" s="5"/>
      <c r="E251" s="5"/>
    </row>
    <row r="252" spans="1:5" ht="33.75">
      <c r="A252" s="10" t="s">
        <v>912</v>
      </c>
      <c r="B252" s="10" t="s">
        <v>1050</v>
      </c>
      <c r="C252" s="9">
        <v>84</v>
      </c>
      <c r="D252" s="5"/>
      <c r="E252" s="5"/>
    </row>
    <row r="253" spans="1:5" ht="31.5">
      <c r="A253" s="17" t="s">
        <v>2352</v>
      </c>
      <c r="B253" s="17" t="s">
        <v>3148</v>
      </c>
      <c r="C253" s="9">
        <v>64</v>
      </c>
      <c r="D253" s="5"/>
      <c r="E253" s="5"/>
    </row>
    <row r="254" spans="1:5" ht="31.5">
      <c r="A254" s="17" t="s">
        <v>2352</v>
      </c>
      <c r="B254" s="17" t="s">
        <v>3867</v>
      </c>
      <c r="C254" s="9">
        <v>224</v>
      </c>
      <c r="D254" s="5"/>
      <c r="E254" s="5"/>
    </row>
    <row r="255" spans="1:5" ht="22.5">
      <c r="A255" s="10" t="s">
        <v>1919</v>
      </c>
      <c r="B255" s="10" t="s">
        <v>2040</v>
      </c>
      <c r="C255" s="9">
        <v>134</v>
      </c>
      <c r="D255" s="5"/>
      <c r="E255" s="5"/>
    </row>
  </sheetData>
  <mergeCells count="1">
    <mergeCell ref="J88:J19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D1">
      <pane xSplit="8190" ySplit="645" topLeftCell="L39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21">
      <c r="B2" s="8" t="s">
        <v>2662</v>
      </c>
    </row>
    <row r="3" spans="1:5" ht="11.25">
      <c r="A3" s="7" t="s">
        <v>3162</v>
      </c>
      <c r="B3" s="7" t="s">
        <v>3163</v>
      </c>
      <c r="C3" s="9">
        <v>335</v>
      </c>
      <c r="D3" s="5"/>
      <c r="E3" s="5"/>
    </row>
    <row r="4" spans="1:5" ht="11.25">
      <c r="A4" s="7" t="s">
        <v>3164</v>
      </c>
      <c r="B4" s="7" t="s">
        <v>3165</v>
      </c>
      <c r="C4" s="9">
        <v>335</v>
      </c>
      <c r="D4" s="5"/>
      <c r="E4" s="5"/>
    </row>
    <row r="5" spans="1:5" ht="11.25">
      <c r="A5" s="7" t="s">
        <v>3166</v>
      </c>
      <c r="B5" s="7" t="s">
        <v>3167</v>
      </c>
      <c r="C5" s="9">
        <v>335</v>
      </c>
      <c r="D5" s="5"/>
      <c r="E5" s="5"/>
    </row>
    <row r="6" spans="1:5" ht="22.5">
      <c r="A6" s="7" t="s">
        <v>3168</v>
      </c>
      <c r="B6" s="7" t="s">
        <v>20</v>
      </c>
      <c r="C6" s="9">
        <v>335</v>
      </c>
      <c r="D6" s="5"/>
      <c r="E6" s="5"/>
    </row>
    <row r="7" spans="2:5" ht="22.5">
      <c r="B7" s="7" t="s">
        <v>17</v>
      </c>
      <c r="C7" s="9">
        <v>469</v>
      </c>
      <c r="D7" s="5"/>
      <c r="E7" s="5"/>
    </row>
    <row r="8" spans="2:5" ht="22.5">
      <c r="B8" s="7" t="s">
        <v>18</v>
      </c>
      <c r="C8" s="9">
        <v>469</v>
      </c>
      <c r="D8" s="5"/>
      <c r="E8" s="5"/>
    </row>
    <row r="9" spans="2:5" ht="22.5">
      <c r="B9" s="7" t="s">
        <v>19</v>
      </c>
      <c r="C9" s="9">
        <v>469</v>
      </c>
      <c r="D9" s="5"/>
      <c r="E9" s="5"/>
    </row>
    <row r="10" spans="1:5" ht="31.5">
      <c r="A10" s="8" t="s">
        <v>1441</v>
      </c>
      <c r="B10" s="8" t="s">
        <v>2094</v>
      </c>
      <c r="C10" s="9">
        <v>127</v>
      </c>
      <c r="D10" s="5"/>
      <c r="E10" s="5"/>
    </row>
    <row r="11" spans="1:5" ht="33.75">
      <c r="A11" s="7" t="s">
        <v>1442</v>
      </c>
      <c r="B11" s="7" t="s">
        <v>1443</v>
      </c>
      <c r="C11" s="9">
        <v>72</v>
      </c>
      <c r="D11" s="5"/>
      <c r="E11" s="5"/>
    </row>
    <row r="12" spans="1:5" ht="11.25">
      <c r="A12" s="7" t="s">
        <v>3169</v>
      </c>
      <c r="B12" s="7" t="s">
        <v>3170</v>
      </c>
      <c r="C12" s="9">
        <v>335</v>
      </c>
      <c r="D12" s="5"/>
      <c r="E12" s="5"/>
    </row>
    <row r="13" spans="1:5" ht="11.25">
      <c r="A13" s="7" t="s">
        <v>3067</v>
      </c>
      <c r="B13" s="7" t="s">
        <v>3068</v>
      </c>
      <c r="C13" s="9">
        <v>335</v>
      </c>
      <c r="D13" s="5"/>
      <c r="E13" s="5"/>
    </row>
    <row r="14" spans="1:5" ht="11.25">
      <c r="A14" s="7" t="s">
        <v>1444</v>
      </c>
      <c r="B14" s="7" t="s">
        <v>1445</v>
      </c>
      <c r="C14" s="9">
        <v>72</v>
      </c>
      <c r="D14" s="5"/>
      <c r="E14" s="5"/>
    </row>
    <row r="15" spans="1:5" ht="45">
      <c r="A15" s="7" t="s">
        <v>1446</v>
      </c>
      <c r="B15" s="7" t="s">
        <v>1447</v>
      </c>
      <c r="C15" s="9">
        <v>142</v>
      </c>
      <c r="D15" s="5"/>
      <c r="E15" s="5"/>
    </row>
    <row r="16" spans="1:5" ht="22.5">
      <c r="A16" s="7" t="s">
        <v>1448</v>
      </c>
      <c r="B16" s="7" t="s">
        <v>1449</v>
      </c>
      <c r="C16" s="9">
        <v>291</v>
      </c>
      <c r="D16" s="5"/>
      <c r="E16" s="5"/>
    </row>
    <row r="17" spans="1:5" ht="52.5">
      <c r="A17" s="8" t="s">
        <v>3456</v>
      </c>
      <c r="B17" s="8" t="s">
        <v>3457</v>
      </c>
      <c r="C17" s="9">
        <v>194</v>
      </c>
      <c r="D17" s="5"/>
      <c r="E17" s="5"/>
    </row>
    <row r="18" spans="1:5" ht="22.5">
      <c r="A18" s="7" t="s">
        <v>1450</v>
      </c>
      <c r="B18" s="7" t="s">
        <v>3487</v>
      </c>
      <c r="C18" s="9">
        <v>185</v>
      </c>
      <c r="D18" s="5"/>
      <c r="E18" s="5"/>
    </row>
    <row r="19" spans="1:5" ht="45">
      <c r="A19" s="7" t="s">
        <v>3488</v>
      </c>
      <c r="B19" s="7" t="s">
        <v>3489</v>
      </c>
      <c r="C19" s="9">
        <v>108</v>
      </c>
      <c r="D19" s="5"/>
      <c r="E19" s="5"/>
    </row>
    <row r="20" spans="1:5" ht="56.25">
      <c r="A20" s="7" t="s">
        <v>3490</v>
      </c>
      <c r="B20" s="7" t="s">
        <v>3491</v>
      </c>
      <c r="C20" s="9">
        <v>66</v>
      </c>
      <c r="D20" s="5"/>
      <c r="E20" s="5"/>
    </row>
    <row r="21" spans="1:5" ht="56.25">
      <c r="A21" s="7" t="s">
        <v>2069</v>
      </c>
      <c r="B21" s="7" t="s">
        <v>2070</v>
      </c>
      <c r="C21" s="9">
        <v>72</v>
      </c>
      <c r="D21" s="5"/>
      <c r="E21" s="5"/>
    </row>
    <row r="22" spans="1:5" ht="33.75">
      <c r="A22" s="7" t="s">
        <v>2071</v>
      </c>
      <c r="B22" s="7" t="s">
        <v>2072</v>
      </c>
      <c r="C22" s="9">
        <v>149</v>
      </c>
      <c r="D22" s="5"/>
      <c r="E22" s="5"/>
    </row>
    <row r="23" spans="1:5" ht="22.5">
      <c r="A23" s="7" t="s">
        <v>2073</v>
      </c>
      <c r="B23" s="7" t="s">
        <v>2074</v>
      </c>
      <c r="C23" s="9">
        <v>245</v>
      </c>
      <c r="D23" s="5"/>
      <c r="E23" s="5"/>
    </row>
    <row r="24" spans="1:9" s="8" customFormat="1" ht="21">
      <c r="A24" s="8" t="s">
        <v>537</v>
      </c>
      <c r="B24" s="8" t="s">
        <v>538</v>
      </c>
      <c r="C24" s="9">
        <v>447</v>
      </c>
      <c r="D24" s="5"/>
      <c r="E24" s="13"/>
      <c r="I24" s="29"/>
    </row>
    <row r="25" spans="1:9" s="8" customFormat="1" ht="21">
      <c r="A25" s="8" t="s">
        <v>2855</v>
      </c>
      <c r="B25" s="8" t="s">
        <v>2856</v>
      </c>
      <c r="C25" s="9">
        <v>477</v>
      </c>
      <c r="D25" s="5"/>
      <c r="E25" s="13"/>
      <c r="I25" s="29"/>
    </row>
    <row r="26" spans="1:9" s="8" customFormat="1" ht="21">
      <c r="A26" s="8" t="s">
        <v>3458</v>
      </c>
      <c r="B26" s="8" t="s">
        <v>3459</v>
      </c>
      <c r="C26" s="9" t="s">
        <v>1730</v>
      </c>
      <c r="D26" s="5"/>
      <c r="E26" s="13"/>
      <c r="I26" s="29"/>
    </row>
    <row r="27" spans="1:9" s="8" customFormat="1" ht="21">
      <c r="A27" s="8" t="s">
        <v>3460</v>
      </c>
      <c r="B27" s="8" t="s">
        <v>3461</v>
      </c>
      <c r="C27" s="9" t="s">
        <v>1730</v>
      </c>
      <c r="D27" s="5"/>
      <c r="E27" s="13"/>
      <c r="I27" s="29"/>
    </row>
    <row r="28" spans="1:5" ht="22.5">
      <c r="A28" s="7" t="s">
        <v>2075</v>
      </c>
      <c r="B28" s="7" t="s">
        <v>2076</v>
      </c>
      <c r="C28" s="9">
        <v>84</v>
      </c>
      <c r="D28" s="5"/>
      <c r="E28" s="5"/>
    </row>
    <row r="29" spans="1:5" ht="22.5">
      <c r="A29" s="7" t="s">
        <v>2077</v>
      </c>
      <c r="B29" s="7" t="s">
        <v>2078</v>
      </c>
      <c r="C29" s="9">
        <v>84</v>
      </c>
      <c r="D29" s="5"/>
      <c r="E29" s="5"/>
    </row>
    <row r="30" spans="1:5" ht="21">
      <c r="A30" s="8" t="s">
        <v>3462</v>
      </c>
      <c r="B30" s="8" t="s">
        <v>3463</v>
      </c>
      <c r="C30" s="9">
        <v>142</v>
      </c>
      <c r="D30" s="5"/>
      <c r="E30" s="5"/>
    </row>
    <row r="31" spans="1:5" ht="22.5">
      <c r="A31" s="7" t="s">
        <v>3069</v>
      </c>
      <c r="B31" s="7" t="s">
        <v>3070</v>
      </c>
      <c r="C31" s="9">
        <v>343</v>
      </c>
      <c r="D31" s="5"/>
      <c r="E31" s="5"/>
    </row>
    <row r="32" spans="1:5" ht="22.5">
      <c r="A32" s="7" t="s">
        <v>2079</v>
      </c>
      <c r="B32" s="7" t="s">
        <v>2970</v>
      </c>
      <c r="C32" s="9">
        <v>54</v>
      </c>
      <c r="D32" s="5"/>
      <c r="E32" s="5"/>
    </row>
    <row r="33" spans="1:5" ht="11.25">
      <c r="A33" s="7" t="s">
        <v>2971</v>
      </c>
      <c r="B33" s="7" t="s">
        <v>2972</v>
      </c>
      <c r="C33" s="9">
        <v>149</v>
      </c>
      <c r="D33" s="5"/>
      <c r="E33" s="5"/>
    </row>
    <row r="34" spans="1:5" ht="22.5">
      <c r="A34" s="7" t="s">
        <v>2973</v>
      </c>
      <c r="B34" s="7" t="s">
        <v>2663</v>
      </c>
      <c r="C34" s="9">
        <v>298</v>
      </c>
      <c r="D34" s="5"/>
      <c r="E34" s="5"/>
    </row>
    <row r="35" spans="1:5" ht="11.25">
      <c r="A35" s="7" t="s">
        <v>2664</v>
      </c>
      <c r="B35" s="7" t="s">
        <v>2665</v>
      </c>
      <c r="C35" s="9">
        <v>372</v>
      </c>
      <c r="D35" s="5"/>
      <c r="E35" s="5"/>
    </row>
    <row r="36" spans="1:5" ht="22.5">
      <c r="A36" s="7" t="s">
        <v>2666</v>
      </c>
      <c r="B36" s="7" t="s">
        <v>2667</v>
      </c>
      <c r="C36" s="9">
        <v>291</v>
      </c>
      <c r="D36" s="5"/>
      <c r="E36" s="5"/>
    </row>
    <row r="37" spans="1:5" ht="21">
      <c r="A37" s="8" t="s">
        <v>3464</v>
      </c>
      <c r="B37" s="8" t="s">
        <v>3465</v>
      </c>
      <c r="C37" s="9">
        <v>209</v>
      </c>
      <c r="D37" s="5"/>
      <c r="E37" s="5"/>
    </row>
    <row r="38" spans="1:5" ht="21">
      <c r="A38" s="8" t="s">
        <v>3668</v>
      </c>
      <c r="B38" s="8" t="s">
        <v>3669</v>
      </c>
      <c r="C38" s="9">
        <v>127</v>
      </c>
      <c r="D38" s="5"/>
      <c r="E38" s="5"/>
    </row>
    <row r="39" spans="1:5" ht="11.25">
      <c r="A39" s="7" t="s">
        <v>2668</v>
      </c>
      <c r="B39" s="7" t="s">
        <v>2669</v>
      </c>
      <c r="C39" s="9">
        <v>414</v>
      </c>
      <c r="D39" s="5"/>
      <c r="E39" s="5"/>
    </row>
    <row r="40" spans="1:5" ht="11.25">
      <c r="A40" s="7" t="s">
        <v>2670</v>
      </c>
      <c r="B40" s="7" t="s">
        <v>1122</v>
      </c>
      <c r="C40" s="9">
        <v>179</v>
      </c>
      <c r="D40" s="5"/>
      <c r="E40" s="5"/>
    </row>
    <row r="41" spans="1:5" ht="22.5">
      <c r="A41" s="7" t="s">
        <v>3071</v>
      </c>
      <c r="B41" s="7" t="s">
        <v>3072</v>
      </c>
      <c r="C41" s="9">
        <v>283</v>
      </c>
      <c r="D41" s="5"/>
      <c r="E41" s="5"/>
    </row>
    <row r="42" spans="1:5" ht="22.5">
      <c r="A42" s="7" t="s">
        <v>3073</v>
      </c>
      <c r="B42" s="7" t="s">
        <v>3074</v>
      </c>
      <c r="C42" s="9">
        <v>149</v>
      </c>
      <c r="D42" s="5"/>
      <c r="E42" s="5"/>
    </row>
    <row r="43" spans="1:5" ht="22.5">
      <c r="A43" s="7" t="s">
        <v>3075</v>
      </c>
      <c r="B43" s="7" t="s">
        <v>3076</v>
      </c>
      <c r="C43" s="9">
        <v>276</v>
      </c>
      <c r="D43" s="5"/>
      <c r="E43" s="5"/>
    </row>
    <row r="44" spans="1:5" ht="22.5">
      <c r="A44" s="7" t="s">
        <v>3077</v>
      </c>
      <c r="B44" s="7" t="s">
        <v>3078</v>
      </c>
      <c r="C44" s="9">
        <v>179</v>
      </c>
      <c r="D44" s="5"/>
      <c r="E44" s="5"/>
    </row>
    <row r="45" spans="1:5" ht="11.25">
      <c r="A45" s="7" t="s">
        <v>2671</v>
      </c>
      <c r="B45" s="7" t="s">
        <v>2672</v>
      </c>
      <c r="C45" s="9">
        <v>84</v>
      </c>
      <c r="D45" s="5"/>
      <c r="E45" s="5"/>
    </row>
    <row r="46" spans="1:5" ht="21">
      <c r="A46" s="8" t="s">
        <v>2673</v>
      </c>
      <c r="B46" s="8" t="s">
        <v>2674</v>
      </c>
      <c r="C46" s="9">
        <v>298</v>
      </c>
      <c r="D46" s="5"/>
      <c r="E46" s="5"/>
    </row>
    <row r="47" spans="1:5" ht="22.5">
      <c r="A47" s="7" t="s">
        <v>2675</v>
      </c>
      <c r="B47" s="7" t="s">
        <v>2676</v>
      </c>
      <c r="C47" s="9">
        <v>282</v>
      </c>
      <c r="D47" s="5"/>
      <c r="E47" s="5"/>
    </row>
    <row r="48" spans="1:5" ht="22.5">
      <c r="A48" s="7" t="s">
        <v>3079</v>
      </c>
      <c r="B48" s="7" t="s">
        <v>3171</v>
      </c>
      <c r="C48" s="9">
        <v>179</v>
      </c>
      <c r="D48" s="5"/>
      <c r="E48" s="5"/>
    </row>
    <row r="49" spans="1:5" ht="22.5">
      <c r="A49" s="7" t="s">
        <v>3172</v>
      </c>
      <c r="B49" s="7" t="s">
        <v>3173</v>
      </c>
      <c r="C49" s="9">
        <v>157</v>
      </c>
      <c r="D49" s="5"/>
      <c r="E49" s="5"/>
    </row>
    <row r="50" spans="1:5" ht="21">
      <c r="A50" s="8" t="s">
        <v>3670</v>
      </c>
      <c r="B50" s="8" t="s">
        <v>3671</v>
      </c>
      <c r="C50" s="9">
        <v>179</v>
      </c>
      <c r="D50" s="5"/>
      <c r="E50" s="5"/>
    </row>
    <row r="51" spans="1:5" ht="11.25">
      <c r="A51" s="7" t="s">
        <v>2677</v>
      </c>
      <c r="B51" s="7" t="s">
        <v>2678</v>
      </c>
      <c r="C51" s="9">
        <v>134</v>
      </c>
      <c r="D51" s="5"/>
      <c r="E51" s="5"/>
    </row>
    <row r="52" spans="1:5" ht="22.5">
      <c r="A52" s="7" t="s">
        <v>1325</v>
      </c>
      <c r="B52" s="7" t="s">
        <v>2679</v>
      </c>
      <c r="C52" s="9">
        <v>393</v>
      </c>
      <c r="D52" s="5"/>
      <c r="E52" s="5"/>
    </row>
    <row r="53" spans="1:5" ht="22.5">
      <c r="A53" s="7" t="s">
        <v>2680</v>
      </c>
      <c r="B53" s="7" t="s">
        <v>2718</v>
      </c>
      <c r="C53" s="9">
        <v>313</v>
      </c>
      <c r="D53" s="5"/>
      <c r="E53" s="5"/>
    </row>
    <row r="54" spans="1:5" ht="22.5">
      <c r="A54" s="7" t="s">
        <v>2719</v>
      </c>
      <c r="B54" s="7" t="s">
        <v>2720</v>
      </c>
      <c r="C54" s="9">
        <v>268</v>
      </c>
      <c r="D54" s="5"/>
      <c r="E54" s="5"/>
    </row>
    <row r="55" spans="1:5" ht="22.5">
      <c r="A55" s="7" t="s">
        <v>2721</v>
      </c>
      <c r="B55" s="7" t="s">
        <v>3245</v>
      </c>
      <c r="C55" s="9">
        <v>54</v>
      </c>
      <c r="D55" s="5"/>
      <c r="E55" s="5"/>
    </row>
    <row r="56" spans="1:5" ht="11.25">
      <c r="A56" s="7" t="s">
        <v>3246</v>
      </c>
      <c r="B56" s="7" t="s">
        <v>3247</v>
      </c>
      <c r="C56" s="9">
        <v>328</v>
      </c>
      <c r="D56" s="5"/>
      <c r="E56" s="5"/>
    </row>
    <row r="57" spans="1:5" ht="22.5">
      <c r="A57" s="7" t="s">
        <v>3248</v>
      </c>
      <c r="B57" s="7" t="s">
        <v>3249</v>
      </c>
      <c r="C57" s="9">
        <v>246</v>
      </c>
      <c r="D57" s="5"/>
      <c r="E57" s="5"/>
    </row>
    <row r="58" spans="1:5" ht="21">
      <c r="A58" s="8" t="s">
        <v>3466</v>
      </c>
      <c r="B58" s="8" t="s">
        <v>3467</v>
      </c>
      <c r="C58" s="9">
        <v>253</v>
      </c>
      <c r="D58" s="5"/>
      <c r="E58" s="5"/>
    </row>
    <row r="59" spans="1:5" ht="22.5">
      <c r="A59" s="7" t="s">
        <v>3250</v>
      </c>
      <c r="B59" s="7" t="s">
        <v>1368</v>
      </c>
      <c r="C59" s="9">
        <v>125</v>
      </c>
      <c r="D59" s="5"/>
      <c r="E59" s="5"/>
    </row>
    <row r="60" spans="1:5" ht="11.25">
      <c r="A60" s="7" t="s">
        <v>1369</v>
      </c>
      <c r="B60" s="7" t="s">
        <v>1370</v>
      </c>
      <c r="C60" s="9">
        <v>268</v>
      </c>
      <c r="D60" s="5"/>
      <c r="E60" s="5"/>
    </row>
    <row r="61" spans="1:5" ht="22.5">
      <c r="A61" s="7" t="s">
        <v>3174</v>
      </c>
      <c r="B61" s="7" t="s">
        <v>3175</v>
      </c>
      <c r="C61" s="9" t="s">
        <v>1730</v>
      </c>
      <c r="D61" s="5"/>
      <c r="E61" s="5"/>
    </row>
    <row r="62" spans="1:5" ht="11.25">
      <c r="A62" s="7" t="s">
        <v>1371</v>
      </c>
      <c r="B62" s="7" t="s">
        <v>1372</v>
      </c>
      <c r="C62" s="9">
        <v>78</v>
      </c>
      <c r="D62" s="5"/>
      <c r="E62" s="5"/>
    </row>
    <row r="63" spans="1:5" ht="33.75">
      <c r="A63" s="7" t="s">
        <v>1373</v>
      </c>
      <c r="B63" s="7" t="s">
        <v>1374</v>
      </c>
      <c r="C63" s="9">
        <v>78</v>
      </c>
      <c r="D63" s="5"/>
      <c r="E63" s="5"/>
    </row>
    <row r="64" spans="1:5" ht="22.5">
      <c r="A64" s="7" t="s">
        <v>1375</v>
      </c>
      <c r="B64" s="7" t="s">
        <v>1376</v>
      </c>
      <c r="C64" s="9">
        <v>78</v>
      </c>
      <c r="D64" s="5"/>
      <c r="E64" s="5"/>
    </row>
    <row r="65" spans="1:5" ht="22.5">
      <c r="A65" s="7" t="s">
        <v>1377</v>
      </c>
      <c r="B65" s="7" t="s">
        <v>1378</v>
      </c>
      <c r="C65" s="9">
        <v>78</v>
      </c>
      <c r="D65" s="5"/>
      <c r="E65" s="5"/>
    </row>
    <row r="66" spans="1:5" ht="22.5">
      <c r="A66" s="7" t="s">
        <v>1379</v>
      </c>
      <c r="B66" s="7" t="s">
        <v>1380</v>
      </c>
      <c r="C66" s="9">
        <v>66</v>
      </c>
      <c r="D66" s="5"/>
      <c r="E66" s="5"/>
    </row>
    <row r="67" spans="1:5" ht="22.5">
      <c r="A67" s="7" t="s">
        <v>1381</v>
      </c>
      <c r="B67" s="7" t="s">
        <v>1382</v>
      </c>
      <c r="C67" s="9">
        <v>60</v>
      </c>
      <c r="D67" s="5"/>
      <c r="E67" s="5"/>
    </row>
    <row r="68" spans="1:5" ht="22.5">
      <c r="A68" s="7" t="s">
        <v>1383</v>
      </c>
      <c r="B68" s="7" t="s">
        <v>1384</v>
      </c>
      <c r="C68" s="9">
        <v>84</v>
      </c>
      <c r="D68" s="5"/>
      <c r="E68" s="5"/>
    </row>
    <row r="69" spans="1:5" ht="11.25">
      <c r="A69" s="7" t="s">
        <v>2405</v>
      </c>
      <c r="B69" s="7" t="s">
        <v>2406</v>
      </c>
      <c r="C69" s="9">
        <v>72</v>
      </c>
      <c r="D69" s="5"/>
      <c r="E69" s="5"/>
    </row>
    <row r="70" spans="1:5" ht="11.25">
      <c r="A70" s="7" t="s">
        <v>2407</v>
      </c>
      <c r="B70" s="7" t="s">
        <v>2408</v>
      </c>
      <c r="C70" s="9">
        <v>72</v>
      </c>
      <c r="D70" s="5"/>
      <c r="E70" s="5"/>
    </row>
    <row r="71" spans="1:5" ht="11.25">
      <c r="A71" s="7" t="s">
        <v>2409</v>
      </c>
      <c r="B71" s="7" t="s">
        <v>2410</v>
      </c>
      <c r="C71" s="9">
        <v>66</v>
      </c>
      <c r="D71" s="5"/>
      <c r="E71" s="5"/>
    </row>
    <row r="72" spans="1:5" ht="22.5">
      <c r="A72" s="7" t="s">
        <v>2411</v>
      </c>
      <c r="B72" s="7" t="s">
        <v>2412</v>
      </c>
      <c r="C72" s="9">
        <v>72</v>
      </c>
      <c r="D72" s="5"/>
      <c r="E72" s="5"/>
    </row>
    <row r="73" spans="1:5" ht="22.5">
      <c r="A73" s="7" t="s">
        <v>2413</v>
      </c>
      <c r="B73" s="7" t="s">
        <v>2414</v>
      </c>
      <c r="C73" s="9">
        <v>84</v>
      </c>
      <c r="D73" s="5"/>
      <c r="E73" s="5"/>
    </row>
    <row r="74" spans="1:5" ht="21">
      <c r="A74" s="8" t="s">
        <v>2415</v>
      </c>
      <c r="B74" s="8" t="s">
        <v>3022</v>
      </c>
      <c r="C74" s="9">
        <v>90</v>
      </c>
      <c r="D74" s="5"/>
      <c r="E74" s="5"/>
    </row>
    <row r="75" spans="1:5" ht="22.5">
      <c r="A75" s="7" t="s">
        <v>2416</v>
      </c>
      <c r="B75" s="7" t="s">
        <v>2083</v>
      </c>
      <c r="C75" s="9">
        <v>66</v>
      </c>
      <c r="D75" s="5"/>
      <c r="E75" s="5"/>
    </row>
    <row r="76" spans="1:5" ht="11.25">
      <c r="A76" s="7" t="s">
        <v>2084</v>
      </c>
      <c r="B76" s="7" t="s">
        <v>2085</v>
      </c>
      <c r="C76" s="9">
        <v>66</v>
      </c>
      <c r="D76" s="5"/>
      <c r="E76" s="5"/>
    </row>
    <row r="77" spans="1:5" ht="11.25">
      <c r="A77" s="7" t="s">
        <v>2086</v>
      </c>
      <c r="B77" s="7" t="s">
        <v>2087</v>
      </c>
      <c r="C77" s="9">
        <v>84</v>
      </c>
      <c r="D77" s="5"/>
      <c r="E77" s="5"/>
    </row>
    <row r="78" spans="1:5" ht="22.5">
      <c r="A78" s="7" t="s">
        <v>2088</v>
      </c>
      <c r="B78" s="7" t="s">
        <v>902</v>
      </c>
      <c r="C78" s="9">
        <v>75</v>
      </c>
      <c r="D78" s="5"/>
      <c r="E78" s="5"/>
    </row>
    <row r="79" spans="1:5" ht="22.5">
      <c r="A79" s="7" t="s">
        <v>903</v>
      </c>
      <c r="B79" s="7" t="s">
        <v>1316</v>
      </c>
      <c r="C79" s="9">
        <v>66</v>
      </c>
      <c r="D79" s="5"/>
      <c r="E79" s="5"/>
    </row>
    <row r="80" spans="1:5" ht="22.5">
      <c r="A80" s="7" t="s">
        <v>1317</v>
      </c>
      <c r="B80" s="7" t="s">
        <v>1318</v>
      </c>
      <c r="C80" s="9">
        <v>72</v>
      </c>
      <c r="D80" s="5"/>
      <c r="E80" s="5"/>
    </row>
    <row r="81" spans="1:5" ht="22.5">
      <c r="A81" s="7" t="s">
        <v>1319</v>
      </c>
      <c r="B81" s="7" t="s">
        <v>1320</v>
      </c>
      <c r="C81" s="9">
        <v>78</v>
      </c>
      <c r="D81" s="5"/>
      <c r="E81" s="5"/>
    </row>
    <row r="82" spans="1:5" ht="22.5">
      <c r="A82" s="7" t="s">
        <v>1321</v>
      </c>
      <c r="B82" s="7" t="s">
        <v>1322</v>
      </c>
      <c r="C82" s="9">
        <v>84</v>
      </c>
      <c r="D82" s="5"/>
      <c r="E82" s="5"/>
    </row>
    <row r="83" spans="1:5" ht="22.5">
      <c r="A83" s="7" t="s">
        <v>1323</v>
      </c>
      <c r="B83" s="7" t="s">
        <v>1324</v>
      </c>
      <c r="C83" s="9">
        <v>78</v>
      </c>
      <c r="D83" s="5"/>
      <c r="E83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D6">
      <pane xSplit="9975" topLeftCell="L4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1036</v>
      </c>
    </row>
    <row r="3" spans="1:5" ht="33.75">
      <c r="A3" s="7" t="s">
        <v>3242</v>
      </c>
      <c r="B3" s="7" t="s">
        <v>3023</v>
      </c>
      <c r="C3" s="9">
        <v>84</v>
      </c>
      <c r="D3" s="5"/>
      <c r="E3" s="5"/>
    </row>
    <row r="4" spans="1:5" ht="56.25">
      <c r="A4" s="7" t="s">
        <v>1037</v>
      </c>
      <c r="B4" s="7" t="s">
        <v>860</v>
      </c>
      <c r="C4" s="9">
        <v>114</v>
      </c>
      <c r="D4" s="5"/>
      <c r="E4" s="5"/>
    </row>
    <row r="5" spans="1:5" ht="21">
      <c r="A5" s="8" t="s">
        <v>861</v>
      </c>
      <c r="B5" s="8" t="s">
        <v>862</v>
      </c>
      <c r="C5" s="9">
        <v>108</v>
      </c>
      <c r="D5" s="5"/>
      <c r="E5" s="5"/>
    </row>
    <row r="6" spans="1:5" ht="22.5">
      <c r="A6" s="7" t="s">
        <v>863</v>
      </c>
      <c r="B6" s="7" t="s">
        <v>864</v>
      </c>
      <c r="C6" s="9">
        <v>66</v>
      </c>
      <c r="D6" s="5"/>
      <c r="E6" s="5"/>
    </row>
    <row r="7" spans="1:5" ht="22.5">
      <c r="A7" s="7" t="s">
        <v>865</v>
      </c>
      <c r="B7" s="7" t="s">
        <v>866</v>
      </c>
      <c r="C7" s="9">
        <v>66</v>
      </c>
      <c r="D7" s="5"/>
      <c r="E7" s="5"/>
    </row>
    <row r="8" spans="1:5" ht="22.5">
      <c r="A8" s="7" t="s">
        <v>867</v>
      </c>
      <c r="B8" s="7" t="s">
        <v>3301</v>
      </c>
      <c r="C8" s="9">
        <v>66</v>
      </c>
      <c r="D8" s="5"/>
      <c r="E8" s="5"/>
    </row>
    <row r="9" spans="1:5" ht="11.25">
      <c r="A9" s="7" t="s">
        <v>3302</v>
      </c>
      <c r="B9" s="7" t="s">
        <v>3303</v>
      </c>
      <c r="C9" s="9">
        <v>66</v>
      </c>
      <c r="D9" s="5"/>
      <c r="E9" s="5"/>
    </row>
    <row r="10" spans="1:5" ht="21">
      <c r="A10" s="8" t="s">
        <v>2364</v>
      </c>
      <c r="B10" s="8" t="s">
        <v>3024</v>
      </c>
      <c r="C10" s="9">
        <v>60</v>
      </c>
      <c r="D10" s="5"/>
      <c r="E10" s="5"/>
    </row>
    <row r="11" spans="1:5" ht="22.5">
      <c r="A11" s="7" t="s">
        <v>2365</v>
      </c>
      <c r="B11" s="7" t="s">
        <v>1432</v>
      </c>
      <c r="C11" s="9">
        <v>78</v>
      </c>
      <c r="D11" s="5"/>
      <c r="E11" s="5"/>
    </row>
    <row r="12" spans="1:5" ht="22.5">
      <c r="A12" s="7" t="s">
        <v>1433</v>
      </c>
      <c r="B12" s="7" t="s">
        <v>1434</v>
      </c>
      <c r="C12" s="9">
        <v>120</v>
      </c>
      <c r="D12" s="5"/>
      <c r="E12" s="5"/>
    </row>
    <row r="13" spans="1:5" ht="11.25">
      <c r="A13" s="7" t="s">
        <v>1435</v>
      </c>
      <c r="B13" s="7" t="s">
        <v>3051</v>
      </c>
      <c r="C13" s="9">
        <v>78</v>
      </c>
      <c r="D13" s="5"/>
      <c r="E13" s="5"/>
    </row>
    <row r="14" spans="1:5" ht="22.5">
      <c r="A14" s="7" t="s">
        <v>3052</v>
      </c>
      <c r="B14" s="7" t="s">
        <v>3187</v>
      </c>
      <c r="C14" s="9">
        <v>75</v>
      </c>
      <c r="D14" s="5"/>
      <c r="E14" s="5"/>
    </row>
    <row r="15" spans="1:5" ht="22.5">
      <c r="A15" s="7" t="s">
        <v>3188</v>
      </c>
      <c r="B15" s="7" t="s">
        <v>3189</v>
      </c>
      <c r="C15" s="9">
        <v>75</v>
      </c>
      <c r="D15" s="5"/>
      <c r="E15" s="5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D1">
      <pane xSplit="10020" ySplit="900" topLeftCell="L17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21">
      <c r="B2" s="8" t="s">
        <v>3190</v>
      </c>
    </row>
    <row r="3" spans="1:9" s="8" customFormat="1" ht="31.5">
      <c r="A3" s="8" t="s">
        <v>539</v>
      </c>
      <c r="B3" s="8" t="s">
        <v>2857</v>
      </c>
      <c r="C3" s="27">
        <v>108</v>
      </c>
      <c r="D3" s="13"/>
      <c r="E3" s="13"/>
      <c r="I3" s="29"/>
    </row>
    <row r="4" spans="1:5" ht="22.5">
      <c r="A4" s="7" t="s">
        <v>3191</v>
      </c>
      <c r="B4" s="7" t="s">
        <v>1559</v>
      </c>
      <c r="C4" s="9">
        <v>224</v>
      </c>
      <c r="D4" s="5"/>
      <c r="E4" s="5"/>
    </row>
    <row r="5" spans="1:5" ht="22.5">
      <c r="A5" s="7" t="s">
        <v>3176</v>
      </c>
      <c r="B5" s="7" t="s">
        <v>3177</v>
      </c>
      <c r="C5" s="9">
        <v>134</v>
      </c>
      <c r="D5" s="5"/>
      <c r="E5" s="5"/>
    </row>
    <row r="6" spans="1:5" ht="21">
      <c r="A6" s="8" t="s">
        <v>3468</v>
      </c>
      <c r="B6" s="8" t="s">
        <v>3469</v>
      </c>
      <c r="C6" s="9">
        <v>96</v>
      </c>
      <c r="D6" s="5"/>
      <c r="E6" s="5"/>
    </row>
    <row r="7" spans="1:5" ht="22.5">
      <c r="A7" s="7" t="s">
        <v>3879</v>
      </c>
      <c r="B7" s="7" t="s">
        <v>3880</v>
      </c>
      <c r="C7" s="9">
        <v>108</v>
      </c>
      <c r="D7" s="5"/>
      <c r="E7" s="5"/>
    </row>
    <row r="8" spans="1:5" ht="22.5">
      <c r="A8" s="7" t="s">
        <v>3881</v>
      </c>
      <c r="B8" s="7" t="s">
        <v>3882</v>
      </c>
      <c r="C8" s="9">
        <v>108</v>
      </c>
      <c r="D8" s="5"/>
      <c r="E8" s="5"/>
    </row>
    <row r="9" spans="1:5" ht="22.5">
      <c r="A9" s="7" t="s">
        <v>3883</v>
      </c>
      <c r="B9" s="7" t="s">
        <v>3884</v>
      </c>
      <c r="C9" s="9">
        <v>246</v>
      </c>
      <c r="D9" s="5"/>
      <c r="E9" s="5"/>
    </row>
    <row r="10" spans="1:5" ht="157.5">
      <c r="A10" s="7" t="s">
        <v>3590</v>
      </c>
      <c r="B10" s="7" t="s">
        <v>2209</v>
      </c>
      <c r="C10" s="9">
        <v>120</v>
      </c>
      <c r="D10" s="5"/>
      <c r="E10" s="5"/>
    </row>
    <row r="11" spans="1:5" ht="56.25">
      <c r="A11" s="7" t="s">
        <v>2210</v>
      </c>
      <c r="B11" s="7" t="s">
        <v>2211</v>
      </c>
      <c r="C11" s="9">
        <v>96</v>
      </c>
      <c r="D11" s="5"/>
      <c r="E11" s="5"/>
    </row>
    <row r="12" spans="1:5" ht="90">
      <c r="A12" s="7" t="s">
        <v>2212</v>
      </c>
      <c r="B12" s="7" t="s">
        <v>2922</v>
      </c>
      <c r="C12" s="9">
        <v>96</v>
      </c>
      <c r="D12" s="5"/>
      <c r="E12" s="5"/>
    </row>
    <row r="13" spans="1:5" ht="90">
      <c r="A13" s="7" t="s">
        <v>2923</v>
      </c>
      <c r="B13" s="7" t="s">
        <v>3470</v>
      </c>
      <c r="C13" s="9">
        <v>108</v>
      </c>
      <c r="D13" s="5"/>
      <c r="E13" s="5"/>
    </row>
    <row r="14" spans="1:5" ht="78.75">
      <c r="A14" s="7" t="s">
        <v>2924</v>
      </c>
      <c r="B14" s="7" t="s">
        <v>2230</v>
      </c>
      <c r="C14" s="9">
        <v>134</v>
      </c>
      <c r="D14" s="5"/>
      <c r="E14" s="5"/>
    </row>
    <row r="15" spans="1:5" ht="101.25">
      <c r="A15" s="7" t="s">
        <v>2231</v>
      </c>
      <c r="B15" s="7" t="s">
        <v>235</v>
      </c>
      <c r="C15" s="9">
        <v>149</v>
      </c>
      <c r="D15" s="5"/>
      <c r="E15" s="5"/>
    </row>
    <row r="16" spans="1:5" ht="157.5">
      <c r="A16" s="7" t="s">
        <v>236</v>
      </c>
      <c r="B16" s="7" t="s">
        <v>1260</v>
      </c>
      <c r="C16" s="9">
        <v>224</v>
      </c>
      <c r="D16" s="5"/>
      <c r="E16" s="5"/>
    </row>
    <row r="17" spans="1:5" ht="33.75">
      <c r="A17" s="7" t="s">
        <v>1261</v>
      </c>
      <c r="B17" s="7" t="s">
        <v>1262</v>
      </c>
      <c r="C17" s="9">
        <v>120</v>
      </c>
      <c r="D17" s="5"/>
      <c r="E17" s="5"/>
    </row>
    <row r="18" spans="1:5" ht="33.75">
      <c r="A18" s="7" t="s">
        <v>1263</v>
      </c>
      <c r="B18" s="7" t="s">
        <v>2241</v>
      </c>
      <c r="C18" s="9">
        <v>149</v>
      </c>
      <c r="D18" s="5"/>
      <c r="E18" s="5"/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D12">
      <pane xSplit="9525" topLeftCell="L4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2242</v>
      </c>
    </row>
    <row r="3" spans="1:5" ht="33.75">
      <c r="A3" s="7" t="s">
        <v>2243</v>
      </c>
      <c r="B3" s="7" t="s">
        <v>2244</v>
      </c>
      <c r="C3" s="9">
        <v>216</v>
      </c>
      <c r="D3" s="5"/>
      <c r="E3" s="5"/>
    </row>
    <row r="4" spans="1:5" ht="33.75">
      <c r="A4" s="7" t="s">
        <v>2245</v>
      </c>
      <c r="B4" s="7" t="s">
        <v>2263</v>
      </c>
      <c r="C4" s="9">
        <v>216</v>
      </c>
      <c r="D4" s="5"/>
      <c r="E4" s="5"/>
    </row>
    <row r="5" spans="1:5" ht="45">
      <c r="A5" s="7" t="s">
        <v>2264</v>
      </c>
      <c r="B5" s="7" t="s">
        <v>2265</v>
      </c>
      <c r="C5" s="9">
        <v>216</v>
      </c>
      <c r="D5" s="5"/>
      <c r="E5" s="5"/>
    </row>
    <row r="6" spans="1:5" ht="33.75">
      <c r="A6" s="7" t="s">
        <v>3217</v>
      </c>
      <c r="B6" s="7" t="s">
        <v>3198</v>
      </c>
      <c r="C6" s="9">
        <v>164</v>
      </c>
      <c r="D6" s="5"/>
      <c r="E6" s="5"/>
    </row>
    <row r="7" spans="1:5" ht="33.75">
      <c r="A7" s="7" t="s">
        <v>3199</v>
      </c>
      <c r="B7" s="7" t="s">
        <v>3200</v>
      </c>
      <c r="C7" s="9">
        <v>164</v>
      </c>
      <c r="D7" s="5"/>
      <c r="E7" s="5"/>
    </row>
    <row r="8" spans="1:5" ht="33.75">
      <c r="A8" s="7" t="s">
        <v>3201</v>
      </c>
      <c r="B8" s="7" t="s">
        <v>3202</v>
      </c>
      <c r="C8" s="9">
        <v>164</v>
      </c>
      <c r="D8" s="5"/>
      <c r="E8" s="5"/>
    </row>
    <row r="9" spans="1:5" ht="33.75">
      <c r="A9" s="7" t="s">
        <v>3254</v>
      </c>
      <c r="B9" s="7" t="s">
        <v>3255</v>
      </c>
      <c r="C9" s="9">
        <v>164</v>
      </c>
      <c r="D9" s="5"/>
      <c r="E9" s="5"/>
    </row>
    <row r="10" spans="1:5" ht="33.75">
      <c r="A10" s="7" t="s">
        <v>3256</v>
      </c>
      <c r="B10" s="7" t="s">
        <v>3257</v>
      </c>
      <c r="C10" s="9">
        <v>164</v>
      </c>
      <c r="D10" s="5"/>
      <c r="E10" s="5"/>
    </row>
    <row r="11" spans="1:5" ht="33.75">
      <c r="A11" s="7" t="s">
        <v>3258</v>
      </c>
      <c r="B11" s="7" t="s">
        <v>3259</v>
      </c>
      <c r="C11" s="9">
        <v>164</v>
      </c>
      <c r="D11" s="5"/>
      <c r="E11" s="5"/>
    </row>
    <row r="12" spans="1:5" ht="22.5">
      <c r="A12" s="7" t="s">
        <v>3260</v>
      </c>
      <c r="B12" s="7" t="s">
        <v>3261</v>
      </c>
      <c r="C12" s="9">
        <v>164</v>
      </c>
      <c r="D12" s="5"/>
      <c r="E12" s="5"/>
    </row>
    <row r="13" spans="1:5" ht="22.5">
      <c r="A13" s="7" t="s">
        <v>3262</v>
      </c>
      <c r="B13" s="7" t="s">
        <v>3263</v>
      </c>
      <c r="C13" s="9">
        <v>216</v>
      </c>
      <c r="D13" s="5"/>
      <c r="E13" s="5"/>
    </row>
    <row r="14" spans="1:5" ht="56.25">
      <c r="A14" s="7" t="s">
        <v>3251</v>
      </c>
      <c r="B14" s="7" t="s">
        <v>2925</v>
      </c>
      <c r="C14" s="9">
        <v>164</v>
      </c>
      <c r="D14" s="5"/>
      <c r="E14" s="5"/>
    </row>
    <row r="15" spans="1:5" ht="33.75">
      <c r="A15" s="7" t="s">
        <v>2926</v>
      </c>
      <c r="B15" s="7" t="s">
        <v>2927</v>
      </c>
      <c r="C15" s="9">
        <v>164</v>
      </c>
      <c r="D15" s="5"/>
      <c r="E15" s="5"/>
    </row>
    <row r="16" spans="1:5" ht="33.75">
      <c r="A16" s="7" t="s">
        <v>2928</v>
      </c>
      <c r="B16" s="7" t="s">
        <v>2929</v>
      </c>
      <c r="C16" s="9">
        <v>164</v>
      </c>
      <c r="D16" s="5"/>
      <c r="E16" s="5"/>
    </row>
    <row r="17" spans="1:5" ht="33.75">
      <c r="A17" s="7" t="s">
        <v>2930</v>
      </c>
      <c r="B17" s="7" t="s">
        <v>2931</v>
      </c>
      <c r="C17" s="9">
        <v>164</v>
      </c>
      <c r="D17" s="5"/>
      <c r="E17" s="5"/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C56">
      <pane xSplit="9525" topLeftCell="K3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spans="1:15" s="8" customFormat="1" ht="12.75" customHeight="1">
      <c r="A2" s="11"/>
      <c r="B2" s="12" t="s">
        <v>3244</v>
      </c>
      <c r="C2" s="13"/>
      <c r="I2" s="13"/>
      <c r="O2" s="14"/>
    </row>
    <row r="3" spans="1:5" ht="33.75">
      <c r="A3" s="7" t="s">
        <v>2932</v>
      </c>
      <c r="B3" s="7" t="s">
        <v>1828</v>
      </c>
      <c r="C3" s="9">
        <v>66</v>
      </c>
      <c r="D3" s="5"/>
      <c r="E3" s="5"/>
    </row>
    <row r="4" spans="1:5" ht="45">
      <c r="A4" s="7" t="s">
        <v>1829</v>
      </c>
      <c r="B4" s="7" t="s">
        <v>1830</v>
      </c>
      <c r="C4" s="9">
        <v>66</v>
      </c>
      <c r="D4" s="5"/>
      <c r="E4" s="5"/>
    </row>
    <row r="5" spans="1:5" ht="31.5">
      <c r="A5" s="8" t="s">
        <v>3471</v>
      </c>
      <c r="B5" s="8" t="s">
        <v>3472</v>
      </c>
      <c r="C5" s="9" t="s">
        <v>1730</v>
      </c>
      <c r="D5" s="5"/>
      <c r="E5" s="5"/>
    </row>
    <row r="6" spans="1:5" ht="33.75">
      <c r="A6" s="7" t="s">
        <v>1831</v>
      </c>
      <c r="B6" s="7" t="s">
        <v>1832</v>
      </c>
      <c r="C6" s="9">
        <v>84</v>
      </c>
      <c r="D6" s="5"/>
      <c r="E6" s="5"/>
    </row>
    <row r="7" spans="1:5" ht="22.5">
      <c r="A7" s="7" t="s">
        <v>1833</v>
      </c>
      <c r="B7" s="7" t="s">
        <v>1834</v>
      </c>
      <c r="C7" s="9">
        <v>72</v>
      </c>
      <c r="D7" s="5"/>
      <c r="E7" s="5"/>
    </row>
    <row r="8" spans="1:5" ht="22.5">
      <c r="A8" s="7" t="s">
        <v>1835</v>
      </c>
      <c r="B8" s="7" t="s">
        <v>295</v>
      </c>
      <c r="C8" s="9">
        <v>84</v>
      </c>
      <c r="D8" s="5"/>
      <c r="E8" s="5"/>
    </row>
    <row r="9" spans="1:5" ht="33.75">
      <c r="A9" s="7" t="s">
        <v>296</v>
      </c>
      <c r="B9" s="7" t="s">
        <v>297</v>
      </c>
      <c r="C9" s="9">
        <v>146</v>
      </c>
      <c r="D9" s="5"/>
      <c r="E9" s="5"/>
    </row>
    <row r="10" spans="1:5" ht="33.75">
      <c r="A10" s="7" t="s">
        <v>298</v>
      </c>
      <c r="B10" s="7" t="s">
        <v>299</v>
      </c>
      <c r="C10" s="9">
        <v>84</v>
      </c>
      <c r="D10" s="5"/>
      <c r="E10" s="5"/>
    </row>
    <row r="11" spans="1:5" ht="22.5">
      <c r="A11" s="7" t="s">
        <v>300</v>
      </c>
      <c r="B11" s="7" t="s">
        <v>472</v>
      </c>
      <c r="C11" s="9">
        <v>179</v>
      </c>
      <c r="D11" s="5"/>
      <c r="E11" s="5"/>
    </row>
    <row r="12" spans="1:5" ht="22.5">
      <c r="A12" s="7" t="s">
        <v>473</v>
      </c>
      <c r="B12" s="7" t="s">
        <v>474</v>
      </c>
      <c r="C12" s="9">
        <v>134</v>
      </c>
      <c r="D12" s="5"/>
      <c r="E12" s="5"/>
    </row>
    <row r="13" spans="1:5" ht="33.75">
      <c r="A13" s="7" t="s">
        <v>475</v>
      </c>
      <c r="B13" s="7" t="s">
        <v>476</v>
      </c>
      <c r="C13" s="9">
        <v>36</v>
      </c>
      <c r="D13" s="5"/>
      <c r="E13" s="5"/>
    </row>
    <row r="14" spans="1:5" ht="22.5">
      <c r="A14" s="7" t="s">
        <v>477</v>
      </c>
      <c r="B14" s="7" t="s">
        <v>478</v>
      </c>
      <c r="C14" s="9">
        <v>72</v>
      </c>
      <c r="D14" s="5"/>
      <c r="E14" s="5"/>
    </row>
    <row r="15" spans="1:5" ht="33.75">
      <c r="A15" s="7" t="s">
        <v>479</v>
      </c>
      <c r="B15" s="7" t="s">
        <v>480</v>
      </c>
      <c r="C15" s="9">
        <v>72</v>
      </c>
      <c r="D15" s="5"/>
      <c r="E15" s="5"/>
    </row>
    <row r="16" spans="1:5" ht="22.5">
      <c r="A16" s="7" t="s">
        <v>481</v>
      </c>
      <c r="B16" s="7" t="s">
        <v>482</v>
      </c>
      <c r="C16" s="9">
        <v>68</v>
      </c>
      <c r="D16" s="5"/>
      <c r="E16" s="5"/>
    </row>
    <row r="17" spans="1:5" ht="33.75">
      <c r="A17" s="7" t="s">
        <v>483</v>
      </c>
      <c r="B17" s="7" t="s">
        <v>484</v>
      </c>
      <c r="C17" s="9">
        <v>82</v>
      </c>
      <c r="D17" s="5"/>
      <c r="E17" s="5"/>
    </row>
    <row r="18" spans="1:5" ht="22.5">
      <c r="A18" s="7" t="s">
        <v>485</v>
      </c>
      <c r="B18" s="7" t="s">
        <v>486</v>
      </c>
      <c r="C18" s="9">
        <v>276</v>
      </c>
      <c r="D18" s="5"/>
      <c r="E18" s="5"/>
    </row>
    <row r="19" spans="1:5" ht="22.5">
      <c r="A19" s="7" t="s">
        <v>487</v>
      </c>
      <c r="B19" s="7" t="s">
        <v>1901</v>
      </c>
      <c r="C19" s="9">
        <v>125</v>
      </c>
      <c r="D19" s="5"/>
      <c r="E19" s="5"/>
    </row>
    <row r="20" spans="1:5" ht="33.75">
      <c r="A20" s="7" t="s">
        <v>1902</v>
      </c>
      <c r="B20" s="7" t="s">
        <v>1903</v>
      </c>
      <c r="C20" s="9">
        <v>108</v>
      </c>
      <c r="D20" s="5"/>
      <c r="E20" s="5"/>
    </row>
    <row r="21" spans="1:5" ht="33.75">
      <c r="A21" s="7" t="s">
        <v>1904</v>
      </c>
      <c r="B21" s="7" t="s">
        <v>945</v>
      </c>
      <c r="C21" s="9">
        <v>44</v>
      </c>
      <c r="D21" s="5"/>
      <c r="E21" s="5"/>
    </row>
    <row r="22" spans="1:5" ht="22.5">
      <c r="A22" s="7" t="s">
        <v>1310</v>
      </c>
      <c r="B22" s="7" t="s">
        <v>1311</v>
      </c>
      <c r="C22" s="9">
        <v>46</v>
      </c>
      <c r="D22" s="5"/>
      <c r="E22" s="5"/>
    </row>
    <row r="23" spans="1:5" ht="22.5">
      <c r="A23" s="7" t="s">
        <v>1312</v>
      </c>
      <c r="B23" s="7" t="s">
        <v>1313</v>
      </c>
      <c r="C23" s="9">
        <v>164</v>
      </c>
      <c r="D23" s="5"/>
      <c r="E23" s="5"/>
    </row>
    <row r="24" spans="1:5" ht="33.75">
      <c r="A24" s="7" t="s">
        <v>1314</v>
      </c>
      <c r="B24" s="7" t="s">
        <v>1315</v>
      </c>
      <c r="C24" s="9">
        <v>84</v>
      </c>
      <c r="D24" s="5"/>
      <c r="E24" s="5"/>
    </row>
    <row r="25" spans="1:5" ht="33.75">
      <c r="A25" s="7" t="s">
        <v>2246</v>
      </c>
      <c r="B25" s="7" t="s">
        <v>2247</v>
      </c>
      <c r="C25" s="9">
        <v>84</v>
      </c>
      <c r="D25" s="5"/>
      <c r="E25" s="5"/>
    </row>
    <row r="26" spans="1:5" ht="22.5">
      <c r="A26" s="7" t="s">
        <v>2248</v>
      </c>
      <c r="B26" s="7" t="s">
        <v>2249</v>
      </c>
      <c r="C26" s="9">
        <v>134</v>
      </c>
      <c r="D26" s="5"/>
      <c r="E26" s="5"/>
    </row>
    <row r="27" spans="1:5" ht="33.75">
      <c r="A27" s="7" t="s">
        <v>2250</v>
      </c>
      <c r="B27" s="7" t="s">
        <v>2251</v>
      </c>
      <c r="C27" s="9">
        <v>149</v>
      </c>
      <c r="D27" s="5"/>
      <c r="E27" s="5"/>
    </row>
    <row r="28" spans="1:5" ht="33.75">
      <c r="A28" s="7" t="s">
        <v>2252</v>
      </c>
      <c r="B28" s="7" t="s">
        <v>2253</v>
      </c>
      <c r="C28" s="9">
        <v>239</v>
      </c>
      <c r="D28" s="5"/>
      <c r="E28" s="5"/>
    </row>
    <row r="29" spans="1:5" ht="33.75">
      <c r="A29" s="7" t="s">
        <v>2254</v>
      </c>
      <c r="B29" s="7" t="s">
        <v>2255</v>
      </c>
      <c r="C29" s="9">
        <v>142</v>
      </c>
      <c r="D29" s="5"/>
      <c r="E29" s="5"/>
    </row>
    <row r="30" spans="1:5" ht="33.75">
      <c r="A30" s="7" t="s">
        <v>2256</v>
      </c>
      <c r="B30" s="7" t="s">
        <v>2257</v>
      </c>
      <c r="C30" s="9">
        <v>84</v>
      </c>
      <c r="D30" s="5"/>
      <c r="E30" s="5"/>
    </row>
    <row r="31" spans="1:5" ht="33.75">
      <c r="A31" s="7" t="s">
        <v>2258</v>
      </c>
      <c r="B31" s="7" t="s">
        <v>2259</v>
      </c>
      <c r="C31" s="9">
        <v>120</v>
      </c>
      <c r="D31" s="5"/>
      <c r="E31" s="5"/>
    </row>
    <row r="32" spans="1:5" ht="33.75">
      <c r="A32" s="7" t="s">
        <v>2260</v>
      </c>
      <c r="B32" s="7" t="s">
        <v>2261</v>
      </c>
      <c r="C32" s="9">
        <v>84</v>
      </c>
      <c r="D32" s="5"/>
      <c r="E32" s="5"/>
    </row>
    <row r="33" spans="1:5" ht="33.75">
      <c r="A33" s="7" t="s">
        <v>2262</v>
      </c>
      <c r="B33" s="7" t="s">
        <v>488</v>
      </c>
      <c r="C33" s="9">
        <v>84</v>
      </c>
      <c r="D33" s="5"/>
      <c r="E33" s="5"/>
    </row>
    <row r="34" spans="1:5" ht="33.75">
      <c r="A34" s="7" t="s">
        <v>489</v>
      </c>
      <c r="B34" s="7" t="s">
        <v>490</v>
      </c>
      <c r="C34" s="9">
        <v>84</v>
      </c>
      <c r="D34" s="5"/>
      <c r="E34" s="5"/>
    </row>
    <row r="35" spans="1:5" ht="33.75">
      <c r="A35" s="7" t="s">
        <v>491</v>
      </c>
      <c r="B35" s="7" t="s">
        <v>492</v>
      </c>
      <c r="C35" s="9">
        <v>84</v>
      </c>
      <c r="D35" s="5"/>
      <c r="E35" s="5"/>
    </row>
    <row r="36" spans="1:5" ht="33.75">
      <c r="A36" s="7" t="s">
        <v>493</v>
      </c>
      <c r="B36" s="7" t="s">
        <v>494</v>
      </c>
      <c r="C36" s="9">
        <v>84</v>
      </c>
      <c r="D36" s="5"/>
      <c r="E36" s="5"/>
    </row>
    <row r="37" spans="1:5" ht="33.75">
      <c r="A37" s="7" t="s">
        <v>495</v>
      </c>
      <c r="B37" s="7" t="s">
        <v>496</v>
      </c>
      <c r="C37" s="9">
        <v>84</v>
      </c>
      <c r="D37" s="5"/>
      <c r="E37" s="5"/>
    </row>
    <row r="38" spans="1:5" ht="33.75">
      <c r="A38" s="7" t="s">
        <v>497</v>
      </c>
      <c r="B38" s="7" t="s">
        <v>498</v>
      </c>
      <c r="C38" s="9">
        <v>78</v>
      </c>
      <c r="D38" s="5"/>
      <c r="E38" s="5"/>
    </row>
    <row r="39" spans="1:5" ht="33.75">
      <c r="A39" s="7" t="s">
        <v>499</v>
      </c>
      <c r="B39" s="7" t="s">
        <v>500</v>
      </c>
      <c r="C39" s="9">
        <v>78</v>
      </c>
      <c r="D39" s="5"/>
      <c r="E39" s="5"/>
    </row>
    <row r="40" spans="1:5" ht="33.75">
      <c r="A40" s="7" t="s">
        <v>501</v>
      </c>
      <c r="B40" s="7" t="s">
        <v>502</v>
      </c>
      <c r="C40" s="9">
        <v>84</v>
      </c>
      <c r="D40" s="5"/>
      <c r="E40" s="5"/>
    </row>
    <row r="41" spans="1:5" ht="33.75">
      <c r="A41" s="7" t="s">
        <v>503</v>
      </c>
      <c r="B41" s="7" t="s">
        <v>504</v>
      </c>
      <c r="C41" s="9">
        <v>58</v>
      </c>
      <c r="D41" s="5"/>
      <c r="E41" s="5"/>
    </row>
    <row r="42" spans="1:5" ht="33.75">
      <c r="A42" s="7" t="s">
        <v>505</v>
      </c>
      <c r="B42" s="7" t="s">
        <v>506</v>
      </c>
      <c r="C42" s="9">
        <v>72</v>
      </c>
      <c r="D42" s="5"/>
      <c r="E42" s="5"/>
    </row>
    <row r="43" spans="1:5" ht="31.5">
      <c r="A43" s="8" t="s">
        <v>507</v>
      </c>
      <c r="B43" s="8" t="s">
        <v>3025</v>
      </c>
      <c r="C43" s="9">
        <v>78</v>
      </c>
      <c r="D43" s="5"/>
      <c r="E43" s="5"/>
    </row>
    <row r="44" spans="1:5" ht="33.75">
      <c r="A44" s="7" t="s">
        <v>508</v>
      </c>
      <c r="B44" s="7" t="s">
        <v>509</v>
      </c>
      <c r="C44" s="9">
        <v>84</v>
      </c>
      <c r="D44" s="5"/>
      <c r="E44" s="5"/>
    </row>
    <row r="45" spans="1:5" ht="33.75">
      <c r="A45" s="7" t="s">
        <v>510</v>
      </c>
      <c r="B45" s="7" t="s">
        <v>511</v>
      </c>
      <c r="C45" s="9">
        <v>84</v>
      </c>
      <c r="D45" s="5"/>
      <c r="E45" s="5"/>
    </row>
    <row r="46" spans="1:5" ht="33.75">
      <c r="A46" s="7" t="s">
        <v>512</v>
      </c>
      <c r="B46" s="7" t="s">
        <v>513</v>
      </c>
      <c r="C46" s="9">
        <v>63</v>
      </c>
      <c r="D46" s="5"/>
      <c r="E46" s="5"/>
    </row>
    <row r="47" spans="1:5" ht="33.75">
      <c r="A47" s="7" t="s">
        <v>514</v>
      </c>
      <c r="B47" s="7" t="s">
        <v>1797</v>
      </c>
      <c r="C47" s="9">
        <v>152</v>
      </c>
      <c r="D47" s="5"/>
      <c r="E47" s="5"/>
    </row>
    <row r="48" spans="1:5" ht="33.75">
      <c r="A48" s="7" t="s">
        <v>2743</v>
      </c>
      <c r="B48" s="7" t="s">
        <v>2744</v>
      </c>
      <c r="C48" s="9">
        <v>72</v>
      </c>
      <c r="D48" s="5"/>
      <c r="E48" s="5"/>
    </row>
    <row r="49" spans="1:5" ht="33.75">
      <c r="A49" s="7" t="s">
        <v>2745</v>
      </c>
      <c r="B49" s="7" t="s">
        <v>2746</v>
      </c>
      <c r="C49" s="9">
        <v>90</v>
      </c>
      <c r="D49" s="5"/>
      <c r="E49" s="5"/>
    </row>
    <row r="50" spans="1:5" ht="33.75">
      <c r="A50" s="7" t="s">
        <v>2747</v>
      </c>
      <c r="B50" s="7" t="s">
        <v>2748</v>
      </c>
      <c r="C50" s="9">
        <v>84</v>
      </c>
      <c r="D50" s="5"/>
      <c r="E50" s="5"/>
    </row>
    <row r="51" spans="1:5" ht="33.75">
      <c r="A51" s="7" t="s">
        <v>2749</v>
      </c>
      <c r="B51" s="7" t="s">
        <v>2750</v>
      </c>
      <c r="C51" s="9">
        <v>84</v>
      </c>
      <c r="D51" s="5"/>
      <c r="E51" s="5"/>
    </row>
    <row r="52" spans="1:5" ht="33.75">
      <c r="A52" s="7" t="s">
        <v>2751</v>
      </c>
      <c r="B52" s="7" t="s">
        <v>2752</v>
      </c>
      <c r="C52" s="9">
        <v>96</v>
      </c>
      <c r="D52" s="5"/>
      <c r="E52" s="5"/>
    </row>
    <row r="53" spans="1:5" ht="33.75">
      <c r="A53" s="7" t="s">
        <v>2753</v>
      </c>
      <c r="B53" s="7" t="s">
        <v>1366</v>
      </c>
      <c r="C53" s="9">
        <v>134</v>
      </c>
      <c r="D53" s="5"/>
      <c r="E53" s="5"/>
    </row>
    <row r="54" spans="1:5" ht="33.75">
      <c r="A54" s="7" t="s">
        <v>1367</v>
      </c>
      <c r="B54" s="7" t="s">
        <v>373</v>
      </c>
      <c r="C54" s="9">
        <v>72</v>
      </c>
      <c r="D54" s="5"/>
      <c r="E54" s="5"/>
    </row>
    <row r="55" spans="1:5" ht="33.75">
      <c r="A55" s="7" t="s">
        <v>1385</v>
      </c>
      <c r="B55" s="7" t="s">
        <v>1386</v>
      </c>
      <c r="C55" s="9">
        <v>137</v>
      </c>
      <c r="D55" s="5"/>
      <c r="E55" s="5"/>
    </row>
    <row r="56" spans="1:5" ht="33.75">
      <c r="A56" s="7" t="s">
        <v>1387</v>
      </c>
      <c r="B56" s="7" t="s">
        <v>1388</v>
      </c>
      <c r="C56" s="9">
        <v>78</v>
      </c>
      <c r="D56" s="5"/>
      <c r="E56" s="5"/>
    </row>
    <row r="57" spans="1:5" ht="33.75">
      <c r="A57" s="7" t="s">
        <v>3026</v>
      </c>
      <c r="B57" s="7" t="s">
        <v>1389</v>
      </c>
      <c r="C57" s="9">
        <v>66</v>
      </c>
      <c r="D57" s="5"/>
      <c r="E57" s="5"/>
    </row>
    <row r="58" spans="1:5" ht="33.75">
      <c r="A58" s="7" t="s">
        <v>1390</v>
      </c>
      <c r="B58" s="7" t="s">
        <v>1391</v>
      </c>
      <c r="C58" s="9">
        <v>106</v>
      </c>
      <c r="D58" s="5"/>
      <c r="E58" s="5"/>
    </row>
    <row r="59" spans="1:5" ht="33.75">
      <c r="A59" s="7" t="s">
        <v>1392</v>
      </c>
      <c r="B59" s="7" t="s">
        <v>1393</v>
      </c>
      <c r="C59" s="9">
        <v>78</v>
      </c>
      <c r="D59" s="5"/>
      <c r="E59" s="5"/>
    </row>
    <row r="60" spans="1:5" ht="33.75">
      <c r="A60" s="7" t="s">
        <v>1394</v>
      </c>
      <c r="B60" s="7" t="s">
        <v>1395</v>
      </c>
      <c r="C60" s="9">
        <v>96</v>
      </c>
      <c r="D60" s="5"/>
      <c r="E60" s="5"/>
    </row>
  </sheetData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D1">
      <pane xSplit="8340" ySplit="945" topLeftCell="L63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spans="1:4" ht="33.75">
      <c r="A2" s="7" t="s">
        <v>1396</v>
      </c>
      <c r="B2" s="8" t="s">
        <v>1397</v>
      </c>
      <c r="C2" s="9">
        <v>72</v>
      </c>
      <c r="D2" s="5"/>
    </row>
    <row r="3" spans="1:5" ht="45">
      <c r="A3" s="7" t="s">
        <v>3885</v>
      </c>
      <c r="B3" s="8" t="s">
        <v>3886</v>
      </c>
      <c r="C3" s="9">
        <v>60</v>
      </c>
      <c r="D3" s="5"/>
      <c r="E3" s="5"/>
    </row>
    <row r="4" spans="1:5" ht="67.5">
      <c r="A4" s="7" t="s">
        <v>1398</v>
      </c>
      <c r="B4" s="7" t="s">
        <v>2393</v>
      </c>
      <c r="C4" s="9">
        <v>216</v>
      </c>
      <c r="D4" s="5"/>
      <c r="E4" s="5"/>
    </row>
    <row r="5" spans="1:5" ht="67.5">
      <c r="A5" s="7" t="s">
        <v>3887</v>
      </c>
      <c r="B5" s="7" t="s">
        <v>1778</v>
      </c>
      <c r="C5" s="9">
        <v>78</v>
      </c>
      <c r="D5" s="5"/>
      <c r="E5" s="5"/>
    </row>
    <row r="6" spans="1:5" ht="63">
      <c r="A6" s="8" t="s">
        <v>3672</v>
      </c>
      <c r="B6" s="7" t="s">
        <v>3673</v>
      </c>
      <c r="C6" s="9">
        <v>102</v>
      </c>
      <c r="D6" s="5"/>
      <c r="E6" s="5"/>
    </row>
    <row r="7" spans="1:5" ht="67.5">
      <c r="A7" s="7" t="s">
        <v>1779</v>
      </c>
      <c r="B7" s="7" t="s">
        <v>2725</v>
      </c>
      <c r="C7" s="9">
        <v>78</v>
      </c>
      <c r="D7" s="5"/>
      <c r="E7" s="5"/>
    </row>
    <row r="8" spans="1:5" ht="67.5">
      <c r="A8" s="7" t="s">
        <v>2394</v>
      </c>
      <c r="B8" s="7" t="s">
        <v>2395</v>
      </c>
      <c r="C8" s="9">
        <v>239</v>
      </c>
      <c r="D8" s="5"/>
      <c r="E8" s="5"/>
    </row>
    <row r="9" spans="1:5" ht="33.75">
      <c r="A9" s="7" t="s">
        <v>2396</v>
      </c>
      <c r="B9" s="7" t="s">
        <v>2397</v>
      </c>
      <c r="C9" s="9">
        <v>66</v>
      </c>
      <c r="D9" s="5"/>
      <c r="E9" s="5"/>
    </row>
    <row r="10" spans="1:5" ht="45">
      <c r="A10" s="7" t="s">
        <v>2577</v>
      </c>
      <c r="B10" s="7" t="s">
        <v>2578</v>
      </c>
      <c r="C10" s="9">
        <v>66</v>
      </c>
      <c r="D10" s="5"/>
      <c r="E10" s="5"/>
    </row>
    <row r="11" spans="1:5" ht="67.5">
      <c r="A11" s="7" t="s">
        <v>2579</v>
      </c>
      <c r="B11" s="7" t="s">
        <v>1673</v>
      </c>
      <c r="C11" s="9">
        <v>72</v>
      </c>
      <c r="D11" s="5"/>
      <c r="E11" s="5"/>
    </row>
    <row r="12" spans="1:5" ht="67.5">
      <c r="A12" s="7" t="s">
        <v>1674</v>
      </c>
      <c r="B12" s="7" t="s">
        <v>1675</v>
      </c>
      <c r="C12" s="9">
        <v>66</v>
      </c>
      <c r="D12" s="5"/>
      <c r="E12" s="5"/>
    </row>
    <row r="13" spans="1:5" ht="33.75">
      <c r="A13" s="7" t="s">
        <v>1676</v>
      </c>
      <c r="B13" s="7" t="s">
        <v>1677</v>
      </c>
      <c r="C13" s="9">
        <v>66</v>
      </c>
      <c r="D13" s="5"/>
      <c r="E13" s="5"/>
    </row>
    <row r="14" spans="1:9" s="8" customFormat="1" ht="31.5">
      <c r="A14" s="8" t="s">
        <v>2858</v>
      </c>
      <c r="B14" s="8" t="s">
        <v>2859</v>
      </c>
      <c r="C14" s="27">
        <v>60</v>
      </c>
      <c r="D14" s="13"/>
      <c r="E14" s="13"/>
      <c r="I14" s="29"/>
    </row>
    <row r="15" spans="1:9" s="8" customFormat="1" ht="31.5">
      <c r="A15" s="8" t="s">
        <v>2860</v>
      </c>
      <c r="B15" s="8" t="s">
        <v>2861</v>
      </c>
      <c r="C15" s="27">
        <v>78</v>
      </c>
      <c r="D15" s="13"/>
      <c r="E15" s="13"/>
      <c r="I15" s="29"/>
    </row>
    <row r="16" spans="1:5" ht="67.5">
      <c r="A16" s="7" t="s">
        <v>1678</v>
      </c>
      <c r="B16" s="7" t="s">
        <v>1679</v>
      </c>
      <c r="C16" s="9">
        <v>306</v>
      </c>
      <c r="D16" s="5"/>
      <c r="E16" s="5"/>
    </row>
    <row r="17" spans="1:5" ht="67.5">
      <c r="A17" s="7" t="s">
        <v>1680</v>
      </c>
      <c r="B17" s="7" t="s">
        <v>1681</v>
      </c>
      <c r="C17" s="9">
        <v>66</v>
      </c>
      <c r="D17" s="5"/>
      <c r="E17" s="5"/>
    </row>
    <row r="18" spans="1:5" ht="67.5">
      <c r="A18" s="7" t="s">
        <v>1682</v>
      </c>
      <c r="B18" s="7" t="s">
        <v>1683</v>
      </c>
      <c r="C18" s="9">
        <v>72</v>
      </c>
      <c r="D18" s="5"/>
      <c r="E18" s="5"/>
    </row>
    <row r="19" spans="1:5" ht="67.5">
      <c r="A19" s="7" t="s">
        <v>1684</v>
      </c>
      <c r="B19" s="7" t="s">
        <v>1469</v>
      </c>
      <c r="C19" s="9">
        <v>66</v>
      </c>
      <c r="D19" s="5"/>
      <c r="E19" s="5"/>
    </row>
    <row r="20" spans="1:9" s="8" customFormat="1" ht="63">
      <c r="A20" s="8" t="s">
        <v>2862</v>
      </c>
      <c r="B20" s="8" t="s">
        <v>2863</v>
      </c>
      <c r="C20" s="9">
        <v>96</v>
      </c>
      <c r="D20" s="5"/>
      <c r="E20" s="13"/>
      <c r="I20" s="29"/>
    </row>
    <row r="21" spans="1:5" ht="67.5">
      <c r="A21" s="7" t="s">
        <v>2726</v>
      </c>
      <c r="B21" s="7" t="s">
        <v>2727</v>
      </c>
      <c r="C21" s="9">
        <v>78</v>
      </c>
      <c r="D21" s="5"/>
      <c r="E21" s="5"/>
    </row>
    <row r="22" spans="1:5" ht="126">
      <c r="A22" s="8" t="s">
        <v>3674</v>
      </c>
      <c r="B22" s="7" t="s">
        <v>3675</v>
      </c>
      <c r="C22" s="9">
        <v>120</v>
      </c>
      <c r="D22" s="5"/>
      <c r="E22" s="5"/>
    </row>
    <row r="23" spans="1:5" ht="33.75">
      <c r="A23" s="7" t="s">
        <v>1470</v>
      </c>
      <c r="B23" s="7" t="s">
        <v>2404</v>
      </c>
      <c r="C23" s="9">
        <v>66</v>
      </c>
      <c r="D23" s="5"/>
      <c r="E23" s="5"/>
    </row>
    <row r="24" spans="1:5" ht="33.75">
      <c r="A24" s="7" t="s">
        <v>1519</v>
      </c>
      <c r="B24" s="7" t="s">
        <v>1520</v>
      </c>
      <c r="C24" s="9">
        <v>39</v>
      </c>
      <c r="D24" s="5"/>
      <c r="E24" s="5"/>
    </row>
    <row r="25" spans="1:5" ht="33.75">
      <c r="A25" s="7" t="s">
        <v>1521</v>
      </c>
      <c r="B25" s="7" t="s">
        <v>1522</v>
      </c>
      <c r="C25" s="9">
        <v>84</v>
      </c>
      <c r="D25" s="5"/>
      <c r="E25" s="5"/>
    </row>
    <row r="26" spans="1:5" ht="33.75">
      <c r="A26" s="7" t="s">
        <v>1523</v>
      </c>
      <c r="B26" s="7" t="s">
        <v>1524</v>
      </c>
      <c r="C26" s="9">
        <v>60</v>
      </c>
      <c r="D26" s="5"/>
      <c r="E26" s="5"/>
    </row>
    <row r="27" spans="1:9" s="8" customFormat="1" ht="21">
      <c r="A27" s="8" t="s">
        <v>2864</v>
      </c>
      <c r="B27" s="8" t="s">
        <v>2865</v>
      </c>
      <c r="C27" s="27">
        <v>179</v>
      </c>
      <c r="D27" s="13"/>
      <c r="E27" s="13"/>
      <c r="I27" s="29"/>
    </row>
    <row r="28" spans="1:5" ht="33.75">
      <c r="A28" s="7" t="s">
        <v>1525</v>
      </c>
      <c r="B28" s="7" t="s">
        <v>1627</v>
      </c>
      <c r="C28" s="9">
        <v>60</v>
      </c>
      <c r="D28" s="5"/>
      <c r="E28" s="5"/>
    </row>
    <row r="29" spans="1:5" ht="33.75">
      <c r="A29" s="7" t="s">
        <v>1628</v>
      </c>
      <c r="B29" s="7" t="s">
        <v>1629</v>
      </c>
      <c r="C29" s="9">
        <v>82</v>
      </c>
      <c r="D29" s="5"/>
      <c r="E29" s="5"/>
    </row>
    <row r="30" spans="1:5" ht="33.75">
      <c r="A30" s="7" t="s">
        <v>2728</v>
      </c>
      <c r="B30" s="7" t="s">
        <v>2729</v>
      </c>
      <c r="C30" s="9">
        <v>82</v>
      </c>
      <c r="D30" s="5"/>
      <c r="E30" s="5"/>
    </row>
    <row r="31" spans="1:5" ht="33.75">
      <c r="A31" s="7" t="s">
        <v>1630</v>
      </c>
      <c r="B31" s="7" t="s">
        <v>2542</v>
      </c>
      <c r="C31" s="9">
        <v>75</v>
      </c>
      <c r="D31" s="5"/>
      <c r="E31" s="5"/>
    </row>
    <row r="32" spans="1:5" ht="45">
      <c r="A32" s="7" t="s">
        <v>2543</v>
      </c>
      <c r="B32" s="7" t="s">
        <v>2544</v>
      </c>
      <c r="C32" s="9">
        <v>92</v>
      </c>
      <c r="D32" s="5"/>
      <c r="E32" s="5"/>
    </row>
    <row r="33" spans="1:5" ht="33.75">
      <c r="A33" s="7" t="s">
        <v>2730</v>
      </c>
      <c r="B33" s="7" t="s">
        <v>2731</v>
      </c>
      <c r="C33" s="9">
        <v>60</v>
      </c>
      <c r="D33" s="5"/>
      <c r="E33" s="5"/>
    </row>
    <row r="34" spans="1:5" ht="33.75">
      <c r="A34" s="7" t="s">
        <v>2732</v>
      </c>
      <c r="B34" s="7" t="s">
        <v>2733</v>
      </c>
      <c r="C34" s="9">
        <v>102</v>
      </c>
      <c r="D34" s="5"/>
      <c r="E34" s="5"/>
    </row>
    <row r="35" spans="1:5" ht="33.75">
      <c r="A35" s="7" t="s">
        <v>2734</v>
      </c>
      <c r="B35" s="7" t="s">
        <v>2735</v>
      </c>
      <c r="C35" s="9">
        <v>313</v>
      </c>
      <c r="D35" s="5"/>
      <c r="E35" s="5"/>
    </row>
    <row r="36" spans="1:5" ht="78.75">
      <c r="A36" s="7" t="s">
        <v>2736</v>
      </c>
      <c r="B36" s="7" t="s">
        <v>2737</v>
      </c>
      <c r="C36" s="9">
        <v>72</v>
      </c>
      <c r="D36" s="5"/>
      <c r="E36" s="5"/>
    </row>
    <row r="37" spans="1:5" ht="45">
      <c r="A37" s="7" t="s">
        <v>2738</v>
      </c>
      <c r="B37" s="7" t="s">
        <v>2739</v>
      </c>
      <c r="C37" s="9">
        <v>84</v>
      </c>
      <c r="D37" s="5"/>
      <c r="E37" s="5"/>
    </row>
    <row r="38" spans="1:5" ht="45">
      <c r="A38" s="7" t="s">
        <v>2545</v>
      </c>
      <c r="B38" s="7" t="s">
        <v>3014</v>
      </c>
      <c r="C38" s="9">
        <v>72</v>
      </c>
      <c r="D38" s="5"/>
      <c r="E38" s="5"/>
    </row>
    <row r="39" spans="1:5" ht="45">
      <c r="A39" s="7" t="s">
        <v>3015</v>
      </c>
      <c r="B39" s="7" t="s">
        <v>3117</v>
      </c>
      <c r="C39" s="9">
        <v>72</v>
      </c>
      <c r="D39" s="5"/>
      <c r="E39" s="5"/>
    </row>
    <row r="40" spans="1:5" ht="45">
      <c r="A40" s="7" t="s">
        <v>3118</v>
      </c>
      <c r="B40" s="7" t="s">
        <v>3424</v>
      </c>
      <c r="C40" s="9">
        <v>87</v>
      </c>
      <c r="D40" s="5"/>
      <c r="E40" s="5"/>
    </row>
    <row r="41" spans="1:5" ht="45">
      <c r="A41" s="7" t="s">
        <v>2444</v>
      </c>
      <c r="B41" s="7" t="s">
        <v>2445</v>
      </c>
      <c r="C41" s="9">
        <v>78</v>
      </c>
      <c r="D41" s="5"/>
      <c r="E41" s="5"/>
    </row>
    <row r="42" spans="1:5" ht="45">
      <c r="A42" s="7" t="s">
        <v>2446</v>
      </c>
      <c r="B42" s="7" t="s">
        <v>2447</v>
      </c>
      <c r="C42" s="9">
        <v>78</v>
      </c>
      <c r="D42" s="5"/>
      <c r="E42" s="5"/>
    </row>
    <row r="43" spans="1:9" s="8" customFormat="1" ht="42">
      <c r="A43" s="8" t="s">
        <v>2866</v>
      </c>
      <c r="B43" s="8" t="s">
        <v>2867</v>
      </c>
      <c r="C43" s="27">
        <v>194</v>
      </c>
      <c r="D43" s="13"/>
      <c r="E43" s="13"/>
      <c r="I43" s="29"/>
    </row>
    <row r="44" spans="1:5" ht="45">
      <c r="A44" s="7" t="s">
        <v>2740</v>
      </c>
      <c r="B44" s="7" t="s">
        <v>2741</v>
      </c>
      <c r="C44" s="9">
        <v>84</v>
      </c>
      <c r="D44" s="5"/>
      <c r="E44" s="5"/>
    </row>
    <row r="45" spans="1:5" ht="45">
      <c r="A45" s="7" t="s">
        <v>2742</v>
      </c>
      <c r="B45" s="7" t="s">
        <v>3725</v>
      </c>
      <c r="C45" s="9">
        <v>66</v>
      </c>
      <c r="D45" s="5"/>
      <c r="E45" s="5"/>
    </row>
    <row r="46" spans="1:5" ht="45">
      <c r="A46" s="7" t="s">
        <v>3224</v>
      </c>
      <c r="B46" s="7" t="s">
        <v>3225</v>
      </c>
      <c r="C46" s="9">
        <v>72</v>
      </c>
      <c r="D46" s="5"/>
      <c r="E46" s="5"/>
    </row>
    <row r="47" spans="1:5" ht="45">
      <c r="A47" s="7" t="s">
        <v>305</v>
      </c>
      <c r="B47" s="7" t="s">
        <v>306</v>
      </c>
      <c r="C47" s="9">
        <v>84</v>
      </c>
      <c r="D47" s="5"/>
      <c r="E47" s="5"/>
    </row>
    <row r="48" spans="1:5" ht="45">
      <c r="A48" s="7" t="s">
        <v>1648</v>
      </c>
      <c r="B48" s="7" t="s">
        <v>1649</v>
      </c>
      <c r="C48" s="9">
        <v>102</v>
      </c>
      <c r="D48" s="5"/>
      <c r="E48" s="5"/>
    </row>
    <row r="49" spans="1:9" s="8" customFormat="1" ht="42">
      <c r="A49" s="8" t="s">
        <v>2868</v>
      </c>
      <c r="B49" s="8" t="s">
        <v>2869</v>
      </c>
      <c r="C49" s="27">
        <v>96</v>
      </c>
      <c r="D49" s="13"/>
      <c r="E49" s="13"/>
      <c r="I49" s="29"/>
    </row>
    <row r="50" spans="1:5" ht="45">
      <c r="A50" s="7" t="s">
        <v>307</v>
      </c>
      <c r="B50" s="7" t="s">
        <v>1948</v>
      </c>
      <c r="C50" s="9">
        <v>84</v>
      </c>
      <c r="D50" s="5"/>
      <c r="E50" s="5"/>
    </row>
    <row r="51" spans="1:5" ht="45">
      <c r="A51" s="7" t="s">
        <v>2921</v>
      </c>
      <c r="B51" s="7" t="s">
        <v>1847</v>
      </c>
      <c r="C51" s="9">
        <v>96</v>
      </c>
      <c r="D51" s="5"/>
      <c r="E51" s="5"/>
    </row>
    <row r="52" spans="1:5" ht="42">
      <c r="A52" s="8" t="s">
        <v>3676</v>
      </c>
      <c r="B52" s="8" t="s">
        <v>3677</v>
      </c>
      <c r="C52" s="9">
        <v>120</v>
      </c>
      <c r="D52" s="5"/>
      <c r="E52" s="5"/>
    </row>
    <row r="53" spans="1:5" ht="45">
      <c r="A53" s="7" t="s">
        <v>1848</v>
      </c>
      <c r="B53" s="7" t="s">
        <v>1849</v>
      </c>
      <c r="C53" s="9">
        <v>72</v>
      </c>
      <c r="D53" s="5"/>
      <c r="E53" s="5"/>
    </row>
    <row r="54" spans="1:5" ht="45">
      <c r="A54" s="7" t="s">
        <v>1850</v>
      </c>
      <c r="B54" s="7" t="s">
        <v>1851</v>
      </c>
      <c r="C54" s="9">
        <v>72</v>
      </c>
      <c r="D54" s="5"/>
      <c r="E54" s="5"/>
    </row>
    <row r="55" spans="1:5" ht="45">
      <c r="A55" s="7" t="s">
        <v>1650</v>
      </c>
      <c r="B55" s="7" t="s">
        <v>1651</v>
      </c>
      <c r="C55" s="9">
        <v>72</v>
      </c>
      <c r="D55" s="5"/>
      <c r="E55" s="5"/>
    </row>
    <row r="56" spans="1:5" ht="45">
      <c r="A56" s="7" t="s">
        <v>1852</v>
      </c>
      <c r="B56" s="7" t="s">
        <v>1853</v>
      </c>
      <c r="C56" s="9">
        <v>72</v>
      </c>
      <c r="D56" s="5"/>
      <c r="E56" s="5"/>
    </row>
    <row r="57" spans="1:5" ht="45">
      <c r="A57" s="7" t="s">
        <v>1652</v>
      </c>
      <c r="B57" s="7" t="s">
        <v>1653</v>
      </c>
      <c r="C57" s="9">
        <v>42</v>
      </c>
      <c r="D57" s="5"/>
      <c r="E57" s="5"/>
    </row>
    <row r="58" spans="1:5" ht="45">
      <c r="A58" s="7" t="s">
        <v>1854</v>
      </c>
      <c r="B58" s="7" t="s">
        <v>1855</v>
      </c>
      <c r="C58" s="9">
        <v>72</v>
      </c>
      <c r="D58" s="5"/>
      <c r="E58" s="5"/>
    </row>
    <row r="59" spans="1:5" ht="33.75">
      <c r="A59" s="7" t="s">
        <v>1856</v>
      </c>
      <c r="B59" s="7" t="s">
        <v>3749</v>
      </c>
      <c r="C59" s="9">
        <v>54</v>
      </c>
      <c r="D59" s="5"/>
      <c r="E59" s="5"/>
    </row>
    <row r="60" spans="1:5" ht="45">
      <c r="A60" s="7" t="s">
        <v>3750</v>
      </c>
      <c r="B60" s="7" t="s">
        <v>1840</v>
      </c>
      <c r="C60" s="9">
        <v>72</v>
      </c>
      <c r="D60" s="5"/>
      <c r="E60" s="5"/>
    </row>
    <row r="61" spans="1:5" ht="45">
      <c r="A61" s="7" t="s">
        <v>1841</v>
      </c>
      <c r="B61" s="7" t="s">
        <v>1842</v>
      </c>
      <c r="C61" s="9">
        <v>68</v>
      </c>
      <c r="D61" s="5"/>
      <c r="E61" s="5"/>
    </row>
    <row r="62" spans="1:5" ht="45">
      <c r="A62" s="7" t="s">
        <v>1843</v>
      </c>
      <c r="B62" s="7" t="s">
        <v>1844</v>
      </c>
      <c r="C62" s="9">
        <v>66</v>
      </c>
      <c r="D62" s="5"/>
      <c r="E62" s="5"/>
    </row>
    <row r="63" spans="1:9" s="8" customFormat="1" ht="31.5">
      <c r="A63" s="8" t="s">
        <v>2870</v>
      </c>
      <c r="B63" s="8" t="s">
        <v>2871</v>
      </c>
      <c r="C63" s="27">
        <v>96</v>
      </c>
      <c r="D63" s="13"/>
      <c r="E63" s="13"/>
      <c r="I63" s="29"/>
    </row>
    <row r="64" spans="1:5" ht="45">
      <c r="A64" s="7" t="s">
        <v>1845</v>
      </c>
      <c r="B64" s="7" t="s">
        <v>1846</v>
      </c>
      <c r="C64" s="9">
        <v>60</v>
      </c>
      <c r="D64" s="5"/>
      <c r="E64" s="5"/>
    </row>
    <row r="65" spans="1:9" s="8" customFormat="1" ht="21">
      <c r="A65" s="8" t="s">
        <v>2872</v>
      </c>
      <c r="B65" s="8" t="s">
        <v>2873</v>
      </c>
      <c r="C65" s="27">
        <v>84</v>
      </c>
      <c r="D65" s="13"/>
      <c r="E65" s="13"/>
      <c r="I65" s="29"/>
    </row>
    <row r="66" spans="1:9" s="8" customFormat="1" ht="21">
      <c r="A66" s="8" t="s">
        <v>2874</v>
      </c>
      <c r="B66" s="8" t="s">
        <v>2875</v>
      </c>
      <c r="C66" s="27">
        <v>96</v>
      </c>
      <c r="D66" s="13"/>
      <c r="E66" s="13"/>
      <c r="I66" s="29"/>
    </row>
    <row r="67" spans="1:5" ht="33.75">
      <c r="A67" s="7" t="s">
        <v>1019</v>
      </c>
      <c r="B67" s="7" t="s">
        <v>1020</v>
      </c>
      <c r="C67" s="9">
        <v>224</v>
      </c>
      <c r="D67" s="5"/>
      <c r="E67" s="5"/>
    </row>
    <row r="68" spans="1:5" ht="31.5">
      <c r="A68" s="8" t="s">
        <v>3678</v>
      </c>
      <c r="B68" s="8" t="s">
        <v>3679</v>
      </c>
      <c r="C68" s="9">
        <v>102</v>
      </c>
      <c r="D68" s="5"/>
      <c r="E68" s="5"/>
    </row>
    <row r="69" spans="1:5" ht="33.75">
      <c r="A69" s="7" t="s">
        <v>1654</v>
      </c>
      <c r="B69" s="7" t="s">
        <v>1655</v>
      </c>
      <c r="C69" s="9">
        <v>84</v>
      </c>
      <c r="D69" s="5"/>
      <c r="E69" s="4"/>
    </row>
    <row r="70" spans="1:5" ht="22.5">
      <c r="A70" s="7" t="s">
        <v>1656</v>
      </c>
      <c r="B70" s="7" t="s">
        <v>1613</v>
      </c>
      <c r="C70" s="9">
        <v>70</v>
      </c>
      <c r="D70" s="5"/>
      <c r="E70" s="4"/>
    </row>
    <row r="71" spans="1:5" ht="33.75">
      <c r="A71" s="7" t="s">
        <v>1614</v>
      </c>
      <c r="B71" s="7" t="s">
        <v>584</v>
      </c>
      <c r="C71" s="9">
        <v>82</v>
      </c>
      <c r="D71" s="5"/>
      <c r="E71" s="4"/>
    </row>
  </sheetData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E1">
      <pane xSplit="8565" ySplit="510" topLeftCell="L125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>
      <c r="A1" s="20" t="s">
        <v>3529</v>
      </c>
      <c r="B1" s="18" t="s">
        <v>2616</v>
      </c>
      <c r="C1" s="9" t="s">
        <v>942</v>
      </c>
      <c r="D1" s="5"/>
      <c r="I1" s="5"/>
      <c r="O1" s="6"/>
    </row>
    <row r="2" spans="1:3" ht="11.25">
      <c r="A2" s="10"/>
      <c r="B2" s="17" t="s">
        <v>3158</v>
      </c>
      <c r="C2" s="9"/>
    </row>
    <row r="3" spans="1:9" s="8" customFormat="1" ht="21">
      <c r="A3" s="17" t="s">
        <v>2876</v>
      </c>
      <c r="B3" s="17" t="s">
        <v>2877</v>
      </c>
      <c r="C3" s="27">
        <v>447</v>
      </c>
      <c r="D3" s="13"/>
      <c r="I3" s="29"/>
    </row>
    <row r="4" spans="1:5" ht="31.5">
      <c r="A4" s="17" t="s">
        <v>3028</v>
      </c>
      <c r="B4" s="17" t="s">
        <v>3029</v>
      </c>
      <c r="C4" s="9">
        <v>102</v>
      </c>
      <c r="D4" s="5"/>
      <c r="E4" s="5"/>
    </row>
    <row r="5" spans="1:5" ht="94.5">
      <c r="A5" s="17" t="s">
        <v>3030</v>
      </c>
      <c r="B5" s="17" t="s">
        <v>2878</v>
      </c>
      <c r="C5" s="9">
        <v>679</v>
      </c>
      <c r="D5" s="5"/>
      <c r="E5" s="5"/>
    </row>
    <row r="6" spans="1:5" ht="31.5">
      <c r="A6" s="17" t="s">
        <v>585</v>
      </c>
      <c r="B6" s="17" t="s">
        <v>586</v>
      </c>
      <c r="C6" s="9">
        <v>447</v>
      </c>
      <c r="D6" s="5"/>
      <c r="E6" s="5"/>
    </row>
    <row r="7" spans="1:5" ht="21">
      <c r="A7" s="17" t="s">
        <v>587</v>
      </c>
      <c r="B7" s="17" t="s">
        <v>588</v>
      </c>
      <c r="C7" s="9">
        <v>253</v>
      </c>
      <c r="D7" s="5"/>
      <c r="E7" s="5"/>
    </row>
    <row r="8" spans="1:5" ht="31.5">
      <c r="A8" s="17" t="s">
        <v>589</v>
      </c>
      <c r="B8" s="17" t="s">
        <v>590</v>
      </c>
      <c r="C8" s="9">
        <v>179</v>
      </c>
      <c r="D8" s="5"/>
      <c r="E8" s="5"/>
    </row>
    <row r="9" spans="1:5" ht="21">
      <c r="A9" s="17" t="s">
        <v>1560</v>
      </c>
      <c r="B9" s="17" t="s">
        <v>1561</v>
      </c>
      <c r="C9" s="9">
        <v>402</v>
      </c>
      <c r="D9" s="5"/>
      <c r="E9" s="5"/>
    </row>
    <row r="10" spans="1:5" ht="21">
      <c r="A10" s="17" t="s">
        <v>1562</v>
      </c>
      <c r="B10" s="17" t="s">
        <v>1563</v>
      </c>
      <c r="C10" s="9">
        <v>340</v>
      </c>
      <c r="D10" s="5"/>
      <c r="E10" s="5"/>
    </row>
    <row r="11" spans="1:5" ht="21">
      <c r="A11" s="17" t="s">
        <v>3473</v>
      </c>
      <c r="B11" s="17" t="s">
        <v>3474</v>
      </c>
      <c r="C11" s="9">
        <v>250</v>
      </c>
      <c r="D11" s="5"/>
      <c r="E11" s="5"/>
    </row>
    <row r="12" spans="1:5" ht="31.5">
      <c r="A12" s="17" t="s">
        <v>3031</v>
      </c>
      <c r="B12" s="17" t="s">
        <v>3105</v>
      </c>
      <c r="C12" s="9">
        <v>367</v>
      </c>
      <c r="D12" s="5"/>
      <c r="E12" s="5"/>
    </row>
    <row r="13" spans="1:5" ht="21">
      <c r="A13" s="17" t="s">
        <v>3475</v>
      </c>
      <c r="B13" s="17" t="s">
        <v>3476</v>
      </c>
      <c r="C13" s="9">
        <v>372</v>
      </c>
      <c r="D13" s="5"/>
      <c r="E13" s="5"/>
    </row>
    <row r="14" spans="1:5" ht="11.25">
      <c r="A14" s="10" t="s">
        <v>3027</v>
      </c>
      <c r="B14" s="10" t="s">
        <v>1021</v>
      </c>
      <c r="C14" s="9">
        <v>224</v>
      </c>
      <c r="D14" s="5"/>
      <c r="E14" s="5"/>
    </row>
    <row r="15" spans="1:5" ht="22.5">
      <c r="A15" s="10" t="s">
        <v>2756</v>
      </c>
      <c r="B15" s="10" t="s">
        <v>2757</v>
      </c>
      <c r="C15" s="9">
        <v>84</v>
      </c>
      <c r="D15" s="5"/>
      <c r="E15" s="5"/>
    </row>
    <row r="16" spans="1:5" ht="22.5">
      <c r="A16" s="10" t="s">
        <v>2758</v>
      </c>
      <c r="B16" s="10" t="s">
        <v>2759</v>
      </c>
      <c r="C16" s="9">
        <v>84</v>
      </c>
      <c r="D16" s="5"/>
      <c r="E16" s="5"/>
    </row>
    <row r="17" spans="1:5" ht="22.5">
      <c r="A17" s="10" t="s">
        <v>2760</v>
      </c>
      <c r="B17" s="10" t="s">
        <v>2761</v>
      </c>
      <c r="C17" s="9">
        <v>54</v>
      </c>
      <c r="D17" s="5"/>
      <c r="E17" s="5"/>
    </row>
    <row r="18" spans="1:5" ht="22.5">
      <c r="A18" s="10" t="s">
        <v>2762</v>
      </c>
      <c r="B18" s="10" t="s">
        <v>2763</v>
      </c>
      <c r="C18" s="9">
        <v>84</v>
      </c>
      <c r="D18" s="5"/>
      <c r="E18" s="5"/>
    </row>
    <row r="19" spans="1:5" ht="22.5">
      <c r="A19" s="10" t="s">
        <v>2764</v>
      </c>
      <c r="B19" s="10" t="s">
        <v>2765</v>
      </c>
      <c r="C19" s="9">
        <v>114</v>
      </c>
      <c r="D19" s="5"/>
      <c r="E19" s="5"/>
    </row>
    <row r="20" spans="1:5" ht="22.5">
      <c r="A20" s="10" t="s">
        <v>591</v>
      </c>
      <c r="B20" s="10" t="s">
        <v>592</v>
      </c>
      <c r="C20" s="9">
        <v>249</v>
      </c>
      <c r="D20" s="5"/>
      <c r="E20" s="5"/>
    </row>
    <row r="21" spans="1:5" ht="42">
      <c r="A21" s="17" t="s">
        <v>3477</v>
      </c>
      <c r="B21" s="17" t="s">
        <v>3478</v>
      </c>
      <c r="C21" s="9"/>
      <c r="D21" s="5"/>
      <c r="E21" s="5"/>
    </row>
    <row r="22" spans="1:5" ht="33.75">
      <c r="A22" s="10" t="s">
        <v>2766</v>
      </c>
      <c r="B22" s="10" t="s">
        <v>2767</v>
      </c>
      <c r="C22" s="9">
        <v>108</v>
      </c>
      <c r="D22" s="5"/>
      <c r="E22" s="5"/>
    </row>
    <row r="23" spans="1:5" ht="33.75">
      <c r="A23" s="10" t="s">
        <v>2768</v>
      </c>
      <c r="B23" s="10" t="s">
        <v>2769</v>
      </c>
      <c r="C23" s="9">
        <v>298</v>
      </c>
      <c r="D23" s="5"/>
      <c r="E23" s="5"/>
    </row>
    <row r="24" spans="1:5" ht="33.75">
      <c r="A24" s="10" t="s">
        <v>2770</v>
      </c>
      <c r="B24" s="10" t="s">
        <v>2449</v>
      </c>
      <c r="C24" s="9">
        <v>298</v>
      </c>
      <c r="D24" s="5"/>
      <c r="E24" s="5"/>
    </row>
    <row r="25" spans="1:5" ht="33.75">
      <c r="A25" s="10" t="s">
        <v>2450</v>
      </c>
      <c r="B25" s="10" t="s">
        <v>3492</v>
      </c>
      <c r="C25" s="9">
        <v>298</v>
      </c>
      <c r="D25" s="5"/>
      <c r="E25" s="5"/>
    </row>
    <row r="26" spans="1:5" ht="33.75">
      <c r="A26" s="10" t="s">
        <v>3493</v>
      </c>
      <c r="B26" s="10" t="s">
        <v>3085</v>
      </c>
      <c r="C26" s="9">
        <v>48</v>
      </c>
      <c r="D26" s="5"/>
      <c r="E26" s="5"/>
    </row>
    <row r="27" spans="1:5" ht="22.5">
      <c r="A27" s="10" t="s">
        <v>3086</v>
      </c>
      <c r="B27" s="10" t="s">
        <v>3087</v>
      </c>
      <c r="C27" s="9">
        <v>66</v>
      </c>
      <c r="D27" s="5"/>
      <c r="E27" s="5"/>
    </row>
    <row r="28" spans="1:5" ht="45">
      <c r="A28" s="10" t="s">
        <v>3088</v>
      </c>
      <c r="B28" s="10" t="s">
        <v>3089</v>
      </c>
      <c r="C28" s="9">
        <v>60</v>
      </c>
      <c r="D28" s="5"/>
      <c r="E28" s="5"/>
    </row>
    <row r="29" spans="1:5" ht="33.75">
      <c r="A29" s="10" t="s">
        <v>3090</v>
      </c>
      <c r="B29" s="10" t="s">
        <v>3091</v>
      </c>
      <c r="C29" s="9">
        <v>84</v>
      </c>
      <c r="D29" s="5"/>
      <c r="E29" s="5"/>
    </row>
    <row r="30" spans="1:5" ht="22.5">
      <c r="A30" s="10" t="s">
        <v>3092</v>
      </c>
      <c r="B30" s="10" t="s">
        <v>3093</v>
      </c>
      <c r="C30" s="9">
        <v>298</v>
      </c>
      <c r="D30" s="5"/>
      <c r="E30" s="5"/>
    </row>
    <row r="31" spans="1:5" ht="22.5">
      <c r="A31" s="10" t="s">
        <v>3094</v>
      </c>
      <c r="B31" s="10" t="s">
        <v>3095</v>
      </c>
      <c r="C31" s="9">
        <v>60</v>
      </c>
      <c r="D31" s="5"/>
      <c r="E31" s="5"/>
    </row>
    <row r="32" spans="1:5" ht="22.5">
      <c r="A32" s="10" t="s">
        <v>3096</v>
      </c>
      <c r="B32" s="10" t="s">
        <v>3097</v>
      </c>
      <c r="C32" s="9">
        <v>66</v>
      </c>
      <c r="D32" s="5"/>
      <c r="E32" s="5"/>
    </row>
    <row r="33" spans="1:5" ht="22.5">
      <c r="A33" s="10" t="s">
        <v>3098</v>
      </c>
      <c r="B33" s="10" t="s">
        <v>3099</v>
      </c>
      <c r="C33" s="9">
        <v>120</v>
      </c>
      <c r="D33" s="5"/>
      <c r="E33" s="5"/>
    </row>
    <row r="34" spans="1:5" ht="11.25">
      <c r="A34" s="10" t="s">
        <v>3100</v>
      </c>
      <c r="B34" s="10" t="s">
        <v>3101</v>
      </c>
      <c r="C34" s="9">
        <v>72</v>
      </c>
      <c r="D34" s="5"/>
      <c r="E34" s="5"/>
    </row>
    <row r="35" spans="1:5" ht="33.75">
      <c r="A35" s="10" t="s">
        <v>3102</v>
      </c>
      <c r="B35" s="10" t="s">
        <v>3103</v>
      </c>
      <c r="C35" s="9">
        <v>84</v>
      </c>
      <c r="D35" s="5"/>
      <c r="E35" s="5"/>
    </row>
    <row r="36" spans="1:5" ht="22.5">
      <c r="A36" s="10" t="s">
        <v>3104</v>
      </c>
      <c r="B36" s="10" t="s">
        <v>1664</v>
      </c>
      <c r="C36" s="9">
        <v>239</v>
      </c>
      <c r="D36" s="5"/>
      <c r="E36" s="5"/>
    </row>
    <row r="37" spans="1:9" s="8" customFormat="1" ht="21">
      <c r="A37" s="17" t="s">
        <v>593</v>
      </c>
      <c r="B37" s="17" t="s">
        <v>594</v>
      </c>
      <c r="C37" s="27">
        <v>149</v>
      </c>
      <c r="D37" s="13"/>
      <c r="E37" s="13"/>
      <c r="I37" s="29"/>
    </row>
    <row r="38" spans="1:5" ht="22.5">
      <c r="A38" s="10" t="s">
        <v>595</v>
      </c>
      <c r="B38" s="10" t="s">
        <v>596</v>
      </c>
      <c r="C38" s="9">
        <v>298</v>
      </c>
      <c r="D38" s="5"/>
      <c r="E38" s="5"/>
    </row>
    <row r="39" spans="1:5" ht="42">
      <c r="A39" s="17" t="s">
        <v>3479</v>
      </c>
      <c r="B39" s="17" t="s">
        <v>3480</v>
      </c>
      <c r="C39" s="9">
        <v>432</v>
      </c>
      <c r="D39" s="5"/>
      <c r="E39" s="5"/>
    </row>
    <row r="40" spans="1:5" ht="21">
      <c r="A40" s="17" t="s">
        <v>3680</v>
      </c>
      <c r="B40" s="17" t="s">
        <v>3681</v>
      </c>
      <c r="C40" s="9">
        <v>239</v>
      </c>
      <c r="D40" s="5"/>
      <c r="E40" s="5"/>
    </row>
    <row r="41" spans="1:5" ht="22.5">
      <c r="A41" s="10" t="s">
        <v>1665</v>
      </c>
      <c r="B41" s="10" t="s">
        <v>230</v>
      </c>
      <c r="C41" s="9">
        <v>186</v>
      </c>
      <c r="D41" s="5"/>
      <c r="E41" s="5"/>
    </row>
    <row r="42" spans="1:5" ht="22.5">
      <c r="A42" s="10" t="s">
        <v>231</v>
      </c>
      <c r="B42" s="10" t="s">
        <v>239</v>
      </c>
      <c r="C42" s="9">
        <v>125</v>
      </c>
      <c r="D42" s="5"/>
      <c r="E42" s="5"/>
    </row>
    <row r="43" spans="1:5" ht="22.5">
      <c r="A43" s="10" t="s">
        <v>240</v>
      </c>
      <c r="B43" s="10" t="s">
        <v>241</v>
      </c>
      <c r="C43" s="9">
        <v>72</v>
      </c>
      <c r="D43" s="5"/>
      <c r="E43" s="5"/>
    </row>
    <row r="44" spans="1:5" ht="22.5">
      <c r="A44" s="10" t="s">
        <v>242</v>
      </c>
      <c r="B44" s="10" t="s">
        <v>243</v>
      </c>
      <c r="C44" s="9">
        <v>268</v>
      </c>
      <c r="D44" s="5"/>
      <c r="E44" s="5"/>
    </row>
    <row r="45" spans="1:5" ht="22.5">
      <c r="A45" s="10" t="s">
        <v>244</v>
      </c>
      <c r="B45" s="10" t="s">
        <v>245</v>
      </c>
      <c r="C45" s="9">
        <v>66</v>
      </c>
      <c r="D45" s="5"/>
      <c r="E45" s="5"/>
    </row>
    <row r="46" spans="1:5" ht="22.5">
      <c r="A46" s="10" t="s">
        <v>246</v>
      </c>
      <c r="B46" s="10" t="s">
        <v>247</v>
      </c>
      <c r="C46" s="9">
        <v>172</v>
      </c>
      <c r="D46" s="5"/>
      <c r="E46" s="5"/>
    </row>
    <row r="47" spans="1:5" ht="22.5">
      <c r="A47" s="10" t="s">
        <v>248</v>
      </c>
      <c r="B47" s="10" t="s">
        <v>3149</v>
      </c>
      <c r="C47" s="9">
        <v>152</v>
      </c>
      <c r="D47" s="5"/>
      <c r="E47" s="5"/>
    </row>
    <row r="48" spans="1:5" ht="33.75">
      <c r="A48" s="10" t="s">
        <v>3150</v>
      </c>
      <c r="B48" s="10" t="s">
        <v>3151</v>
      </c>
      <c r="C48" s="9">
        <v>134</v>
      </c>
      <c r="D48" s="5"/>
      <c r="E48" s="5"/>
    </row>
    <row r="49" spans="1:5" ht="22.5">
      <c r="A49" s="10" t="s">
        <v>3152</v>
      </c>
      <c r="B49" s="10" t="s">
        <v>3153</v>
      </c>
      <c r="C49" s="9">
        <v>172</v>
      </c>
      <c r="D49" s="5"/>
      <c r="E49" s="5"/>
    </row>
    <row r="50" spans="1:5" ht="22.5">
      <c r="A50" s="10" t="s">
        <v>3154</v>
      </c>
      <c r="B50" s="10" t="s">
        <v>3155</v>
      </c>
      <c r="C50" s="9">
        <v>149</v>
      </c>
      <c r="D50" s="5"/>
      <c r="E50" s="5"/>
    </row>
    <row r="51" spans="1:5" ht="33.75">
      <c r="A51" s="10" t="s">
        <v>597</v>
      </c>
      <c r="B51" s="10" t="s">
        <v>598</v>
      </c>
      <c r="C51" s="9">
        <v>72</v>
      </c>
      <c r="D51" s="5"/>
      <c r="E51" s="5"/>
    </row>
    <row r="52" spans="1:5" ht="22.5">
      <c r="A52" s="10" t="s">
        <v>3156</v>
      </c>
      <c r="B52" s="10" t="s">
        <v>3157</v>
      </c>
      <c r="C52" s="9">
        <v>143</v>
      </c>
      <c r="D52" s="5"/>
      <c r="E52" s="5"/>
    </row>
    <row r="53" spans="1:5" ht="22.5">
      <c r="A53" s="10" t="s">
        <v>3159</v>
      </c>
      <c r="B53" s="10" t="s">
        <v>2580</v>
      </c>
      <c r="C53" s="9">
        <v>75</v>
      </c>
      <c r="D53" s="5"/>
      <c r="E53" s="5"/>
    </row>
    <row r="54" spans="1:5" ht="22.5">
      <c r="A54" s="10" t="s">
        <v>2581</v>
      </c>
      <c r="B54" s="10" t="s">
        <v>2582</v>
      </c>
      <c r="C54" s="9">
        <v>893</v>
      </c>
      <c r="D54" s="5"/>
      <c r="E54" s="5"/>
    </row>
    <row r="55" spans="1:5" ht="22.5">
      <c r="A55" s="10" t="s">
        <v>2583</v>
      </c>
      <c r="B55" s="10" t="s">
        <v>3365</v>
      </c>
      <c r="C55" s="9">
        <v>114</v>
      </c>
      <c r="D55" s="5"/>
      <c r="E55" s="5"/>
    </row>
    <row r="56" spans="1:5" ht="22.5">
      <c r="A56" s="10" t="s">
        <v>3366</v>
      </c>
      <c r="B56" s="10" t="s">
        <v>3367</v>
      </c>
      <c r="C56" s="9">
        <v>142</v>
      </c>
      <c r="D56" s="5"/>
      <c r="E56" s="5"/>
    </row>
    <row r="57" spans="1:5" ht="11.25">
      <c r="A57" s="10" t="s">
        <v>3368</v>
      </c>
      <c r="B57" s="10" t="s">
        <v>3369</v>
      </c>
      <c r="C57" s="9">
        <v>161</v>
      </c>
      <c r="D57" s="5"/>
      <c r="E57" s="5"/>
    </row>
    <row r="58" spans="1:5" ht="22.5">
      <c r="A58" s="10" t="s">
        <v>3370</v>
      </c>
      <c r="B58" s="10" t="s">
        <v>3371</v>
      </c>
      <c r="C58" s="9">
        <v>179</v>
      </c>
      <c r="D58" s="5"/>
      <c r="E58" s="5"/>
    </row>
    <row r="59" spans="1:5" ht="33.75">
      <c r="A59" s="10" t="s">
        <v>3372</v>
      </c>
      <c r="B59" s="10" t="s">
        <v>2890</v>
      </c>
      <c r="C59" s="9">
        <v>261</v>
      </c>
      <c r="D59" s="5"/>
      <c r="E59" s="5"/>
    </row>
    <row r="60" spans="1:5" ht="22.5">
      <c r="A60" s="10" t="s">
        <v>2891</v>
      </c>
      <c r="B60" s="10" t="s">
        <v>2892</v>
      </c>
      <c r="C60" s="9">
        <v>224</v>
      </c>
      <c r="D60" s="5"/>
      <c r="E60" s="5"/>
    </row>
    <row r="61" spans="1:5" ht="22.5">
      <c r="A61" s="10" t="s">
        <v>2893</v>
      </c>
      <c r="B61" s="10" t="s">
        <v>2894</v>
      </c>
      <c r="C61" s="9">
        <v>521</v>
      </c>
      <c r="D61" s="5"/>
      <c r="E61" s="5"/>
    </row>
    <row r="62" spans="1:5" ht="22.5">
      <c r="A62" s="10" t="s">
        <v>599</v>
      </c>
      <c r="B62" s="10" t="s">
        <v>1631</v>
      </c>
      <c r="C62" s="9">
        <v>447</v>
      </c>
      <c r="D62" s="5"/>
      <c r="E62" s="5"/>
    </row>
    <row r="63" spans="1:5" ht="11.25">
      <c r="A63" s="10" t="s">
        <v>2895</v>
      </c>
      <c r="B63" s="10" t="s">
        <v>2003</v>
      </c>
      <c r="C63" s="9">
        <v>298</v>
      </c>
      <c r="D63" s="5"/>
      <c r="E63" s="5"/>
    </row>
    <row r="64" spans="1:5" ht="11.25">
      <c r="A64" s="10" t="s">
        <v>2004</v>
      </c>
      <c r="B64" s="10" t="s">
        <v>2005</v>
      </c>
      <c r="C64" s="9">
        <v>447</v>
      </c>
      <c r="D64" s="5"/>
      <c r="E64" s="5"/>
    </row>
    <row r="65" spans="1:5" ht="11.25">
      <c r="A65" s="10" t="s">
        <v>2006</v>
      </c>
      <c r="B65" s="10" t="s">
        <v>2007</v>
      </c>
      <c r="C65" s="9">
        <v>76</v>
      </c>
      <c r="D65" s="5"/>
      <c r="E65" s="5"/>
    </row>
    <row r="66" spans="1:5" ht="22.5">
      <c r="A66" s="10" t="s">
        <v>2008</v>
      </c>
      <c r="B66" s="10" t="s">
        <v>2009</v>
      </c>
      <c r="C66" s="9">
        <v>84</v>
      </c>
      <c r="D66" s="5"/>
      <c r="E66" s="5"/>
    </row>
    <row r="67" spans="1:5" ht="11.25">
      <c r="A67" s="10" t="s">
        <v>2010</v>
      </c>
      <c r="B67" s="10" t="s">
        <v>2011</v>
      </c>
      <c r="C67" s="9">
        <v>84</v>
      </c>
      <c r="D67" s="5"/>
      <c r="E67" s="5"/>
    </row>
    <row r="68" spans="1:5" ht="22.5">
      <c r="A68" s="10" t="s">
        <v>2012</v>
      </c>
      <c r="B68" s="10" t="s">
        <v>2013</v>
      </c>
      <c r="C68" s="9">
        <v>447</v>
      </c>
      <c r="D68" s="5"/>
      <c r="E68" s="5"/>
    </row>
    <row r="69" spans="1:5" ht="11.25">
      <c r="A69" s="10" t="s">
        <v>2014</v>
      </c>
      <c r="B69" s="10" t="s">
        <v>2015</v>
      </c>
      <c r="C69" s="9">
        <v>72</v>
      </c>
      <c r="D69" s="5"/>
      <c r="E69" s="5"/>
    </row>
    <row r="70" spans="1:5" ht="11.25">
      <c r="A70" s="10" t="s">
        <v>2016</v>
      </c>
      <c r="B70" s="10" t="s">
        <v>2017</v>
      </c>
      <c r="C70" s="9">
        <v>108</v>
      </c>
      <c r="D70" s="5"/>
      <c r="E70" s="5"/>
    </row>
    <row r="71" spans="1:5" ht="22.5">
      <c r="A71" s="10" t="s">
        <v>2018</v>
      </c>
      <c r="B71" s="10" t="s">
        <v>2019</v>
      </c>
      <c r="C71" s="9">
        <v>96</v>
      </c>
      <c r="D71" s="5"/>
      <c r="E71" s="5"/>
    </row>
    <row r="72" spans="1:5" ht="33.75">
      <c r="A72" s="10" t="s">
        <v>2020</v>
      </c>
      <c r="B72" s="10" t="s">
        <v>2021</v>
      </c>
      <c r="C72" s="9">
        <v>108</v>
      </c>
      <c r="D72" s="5"/>
      <c r="E72" s="5"/>
    </row>
    <row r="73" spans="1:5" ht="45">
      <c r="A73" s="10" t="s">
        <v>2022</v>
      </c>
      <c r="B73" s="10" t="s">
        <v>2023</v>
      </c>
      <c r="C73" s="9">
        <v>84</v>
      </c>
      <c r="D73" s="5"/>
      <c r="E73" s="5"/>
    </row>
    <row r="74" spans="1:5" ht="33.75">
      <c r="A74" s="10" t="s">
        <v>2024</v>
      </c>
      <c r="B74" s="10" t="s">
        <v>2025</v>
      </c>
      <c r="C74" s="9">
        <v>90</v>
      </c>
      <c r="D74" s="5"/>
      <c r="E74" s="5"/>
    </row>
    <row r="75" spans="1:5" ht="33.75">
      <c r="A75" s="10" t="s">
        <v>2026</v>
      </c>
      <c r="B75" s="10" t="s">
        <v>1960</v>
      </c>
      <c r="C75" s="9">
        <v>90</v>
      </c>
      <c r="D75" s="5"/>
      <c r="E75" s="5"/>
    </row>
    <row r="76" spans="1:5" ht="45">
      <c r="A76" s="10" t="s">
        <v>1961</v>
      </c>
      <c r="B76" s="10" t="s">
        <v>1962</v>
      </c>
      <c r="C76" s="9">
        <v>90</v>
      </c>
      <c r="D76" s="5"/>
      <c r="E76" s="5"/>
    </row>
    <row r="77" spans="1:5" ht="45">
      <c r="A77" s="10" t="s">
        <v>1963</v>
      </c>
      <c r="B77" s="10" t="s">
        <v>1964</v>
      </c>
      <c r="C77" s="9">
        <v>90</v>
      </c>
      <c r="D77" s="5"/>
      <c r="E77" s="5"/>
    </row>
    <row r="78" spans="1:5" ht="33.75">
      <c r="A78" s="10" t="s">
        <v>1965</v>
      </c>
      <c r="B78" s="10" t="s">
        <v>1966</v>
      </c>
      <c r="C78" s="9">
        <v>84</v>
      </c>
      <c r="D78" s="5"/>
      <c r="E78" s="5"/>
    </row>
    <row r="79" spans="1:5" ht="33.75">
      <c r="A79" s="10" t="s">
        <v>1967</v>
      </c>
      <c r="B79" s="10" t="s">
        <v>789</v>
      </c>
      <c r="C79" s="9">
        <v>90</v>
      </c>
      <c r="D79" s="5"/>
      <c r="E79" s="5"/>
    </row>
    <row r="80" spans="1:5" ht="33.75">
      <c r="A80" s="10" t="s">
        <v>790</v>
      </c>
      <c r="B80" s="10" t="s">
        <v>2700</v>
      </c>
      <c r="C80" s="9">
        <v>90</v>
      </c>
      <c r="D80" s="5"/>
      <c r="E80" s="5"/>
    </row>
    <row r="81" spans="1:5" ht="33.75">
      <c r="A81" s="10" t="s">
        <v>2701</v>
      </c>
      <c r="B81" s="10" t="s">
        <v>2702</v>
      </c>
      <c r="C81" s="9">
        <v>96</v>
      </c>
      <c r="D81" s="5"/>
      <c r="E81" s="5"/>
    </row>
    <row r="82" spans="1:5" ht="22.5">
      <c r="A82" s="10" t="s">
        <v>2703</v>
      </c>
      <c r="B82" s="10" t="s">
        <v>2704</v>
      </c>
      <c r="C82" s="9">
        <v>72</v>
      </c>
      <c r="D82" s="5"/>
      <c r="E82" s="5"/>
    </row>
    <row r="83" spans="1:5" ht="33.75">
      <c r="A83" s="10" t="s">
        <v>3873</v>
      </c>
      <c r="B83" s="10" t="s">
        <v>3874</v>
      </c>
      <c r="C83" s="9">
        <v>96</v>
      </c>
      <c r="D83" s="5"/>
      <c r="E83" s="5"/>
    </row>
    <row r="84" spans="1:5" ht="45">
      <c r="A84" s="10" t="s">
        <v>3875</v>
      </c>
      <c r="B84" s="10" t="s">
        <v>3876</v>
      </c>
      <c r="C84" s="9">
        <v>209</v>
      </c>
      <c r="D84" s="5"/>
      <c r="E84" s="5"/>
    </row>
    <row r="85" spans="1:5" ht="22.5">
      <c r="A85" s="10" t="s">
        <v>3877</v>
      </c>
      <c r="B85" s="10" t="s">
        <v>3878</v>
      </c>
      <c r="C85" s="9">
        <v>298</v>
      </c>
      <c r="D85" s="5"/>
      <c r="E85" s="5"/>
    </row>
    <row r="86" spans="1:5" ht="33.75">
      <c r="A86" s="10" t="s">
        <v>678</v>
      </c>
      <c r="B86" s="10" t="s">
        <v>679</v>
      </c>
      <c r="C86" s="9">
        <v>72</v>
      </c>
      <c r="D86" s="5"/>
      <c r="E86" s="5"/>
    </row>
    <row r="87" spans="1:5" ht="33.75">
      <c r="A87" s="10" t="s">
        <v>680</v>
      </c>
      <c r="B87" s="10" t="s">
        <v>2705</v>
      </c>
      <c r="C87" s="9">
        <v>170</v>
      </c>
      <c r="D87" s="5"/>
      <c r="E87" s="5"/>
    </row>
    <row r="88" spans="1:5" ht="22.5">
      <c r="A88" s="10" t="s">
        <v>2706</v>
      </c>
      <c r="B88" s="10" t="s">
        <v>2707</v>
      </c>
      <c r="C88" s="9">
        <v>161</v>
      </c>
      <c r="D88" s="5"/>
      <c r="E88" s="5"/>
    </row>
    <row r="89" spans="1:5" ht="33.75">
      <c r="A89" s="10" t="s">
        <v>2708</v>
      </c>
      <c r="B89" s="10" t="s">
        <v>681</v>
      </c>
      <c r="C89" s="9">
        <v>143</v>
      </c>
      <c r="D89" s="5"/>
      <c r="E89" s="5"/>
    </row>
    <row r="90" spans="1:5" ht="33.75">
      <c r="A90" s="10" t="s">
        <v>682</v>
      </c>
      <c r="B90" s="10" t="s">
        <v>683</v>
      </c>
      <c r="C90" s="9">
        <v>197</v>
      </c>
      <c r="D90" s="5"/>
      <c r="E90" s="5"/>
    </row>
    <row r="91" spans="1:5" ht="22.5">
      <c r="A91" s="10" t="s">
        <v>684</v>
      </c>
      <c r="B91" s="10" t="s">
        <v>685</v>
      </c>
      <c r="C91" s="9">
        <v>149</v>
      </c>
      <c r="D91" s="5"/>
      <c r="E91" s="5"/>
    </row>
    <row r="92" spans="1:5" ht="11.25">
      <c r="A92" s="10" t="s">
        <v>686</v>
      </c>
      <c r="B92" s="10" t="s">
        <v>687</v>
      </c>
      <c r="C92" s="9">
        <v>102</v>
      </c>
      <c r="D92" s="5"/>
      <c r="E92" s="5"/>
    </row>
    <row r="93" spans="1:5" ht="11.25">
      <c r="A93" s="10" t="s">
        <v>1632</v>
      </c>
      <c r="B93" s="10" t="s">
        <v>1633</v>
      </c>
      <c r="C93" s="9">
        <v>387</v>
      </c>
      <c r="D93" s="5"/>
      <c r="E93" s="5"/>
    </row>
    <row r="94" spans="1:5" ht="11.25">
      <c r="A94" s="10" t="s">
        <v>688</v>
      </c>
      <c r="B94" s="10" t="s">
        <v>689</v>
      </c>
      <c r="C94" s="9">
        <v>447</v>
      </c>
      <c r="D94" s="5"/>
      <c r="E94" s="5"/>
    </row>
    <row r="95" spans="1:5" ht="22.5">
      <c r="A95" s="10" t="s">
        <v>690</v>
      </c>
      <c r="B95" s="10" t="s">
        <v>778</v>
      </c>
      <c r="C95" s="9">
        <v>114</v>
      </c>
      <c r="D95" s="5"/>
      <c r="E95" s="5"/>
    </row>
    <row r="96" spans="1:5" ht="22.5">
      <c r="A96" s="10" t="s">
        <v>779</v>
      </c>
      <c r="B96" s="10" t="s">
        <v>780</v>
      </c>
      <c r="C96" s="9">
        <v>102</v>
      </c>
      <c r="D96" s="5"/>
      <c r="E96" s="5"/>
    </row>
    <row r="97" spans="1:5" ht="22.5">
      <c r="A97" s="10" t="s">
        <v>781</v>
      </c>
      <c r="B97" s="10" t="s">
        <v>782</v>
      </c>
      <c r="C97" s="9">
        <v>84</v>
      </c>
      <c r="D97" s="5"/>
      <c r="E97" s="5"/>
    </row>
    <row r="98" spans="1:5" ht="22.5">
      <c r="A98" s="10" t="s">
        <v>783</v>
      </c>
      <c r="B98" s="10" t="s">
        <v>784</v>
      </c>
      <c r="C98" s="9">
        <v>72</v>
      </c>
      <c r="D98" s="5"/>
      <c r="E98" s="5"/>
    </row>
    <row r="99" spans="1:5" ht="22.5">
      <c r="A99" s="10" t="s">
        <v>785</v>
      </c>
      <c r="B99" s="10" t="s">
        <v>786</v>
      </c>
      <c r="C99" s="9">
        <v>72</v>
      </c>
      <c r="D99" s="5"/>
      <c r="E99" s="5"/>
    </row>
    <row r="100" spans="1:5" ht="22.5">
      <c r="A100" s="10" t="s">
        <v>791</v>
      </c>
      <c r="B100" s="10" t="s">
        <v>792</v>
      </c>
      <c r="C100" s="9">
        <v>84</v>
      </c>
      <c r="D100" s="5"/>
      <c r="E100" s="5"/>
    </row>
    <row r="101" spans="1:5" ht="22.5">
      <c r="A101" s="10" t="s">
        <v>793</v>
      </c>
      <c r="B101" s="10" t="s">
        <v>794</v>
      </c>
      <c r="C101" s="9">
        <v>72</v>
      </c>
      <c r="D101" s="5"/>
      <c r="E101" s="5"/>
    </row>
    <row r="102" spans="1:5" ht="22.5">
      <c r="A102" s="10" t="s">
        <v>1634</v>
      </c>
      <c r="B102" s="10" t="s">
        <v>1635</v>
      </c>
      <c r="C102" s="9">
        <v>125</v>
      </c>
      <c r="D102" s="5"/>
      <c r="E102" s="5"/>
    </row>
    <row r="103" spans="1:5" ht="22.5">
      <c r="A103" s="10" t="s">
        <v>795</v>
      </c>
      <c r="B103" s="10" t="s">
        <v>796</v>
      </c>
      <c r="C103" s="9">
        <v>72</v>
      </c>
      <c r="D103" s="5"/>
      <c r="E103" s="5"/>
    </row>
    <row r="104" spans="1:5" ht="22.5">
      <c r="A104" s="10" t="s">
        <v>797</v>
      </c>
      <c r="B104" s="10" t="s">
        <v>798</v>
      </c>
      <c r="C104" s="9">
        <v>60</v>
      </c>
      <c r="D104" s="5"/>
      <c r="E104" s="5"/>
    </row>
    <row r="105" spans="1:5" ht="22.5">
      <c r="A105" s="10" t="s">
        <v>799</v>
      </c>
      <c r="B105" s="10" t="s">
        <v>412</v>
      </c>
      <c r="C105" s="9">
        <v>72</v>
      </c>
      <c r="D105" s="5"/>
      <c r="E105" s="5"/>
    </row>
    <row r="106" spans="1:5" ht="22.5">
      <c r="A106" s="10" t="s">
        <v>413</v>
      </c>
      <c r="B106" s="10" t="s">
        <v>414</v>
      </c>
      <c r="C106" s="9">
        <v>72</v>
      </c>
      <c r="D106" s="5"/>
      <c r="E106" s="5"/>
    </row>
    <row r="107" spans="1:5" ht="11.25">
      <c r="A107" s="10" t="s">
        <v>415</v>
      </c>
      <c r="B107" s="10" t="s">
        <v>416</v>
      </c>
      <c r="C107" s="9">
        <v>72</v>
      </c>
      <c r="D107" s="5"/>
      <c r="E107" s="5"/>
    </row>
    <row r="108" spans="1:5" ht="22.5">
      <c r="A108" s="10" t="s">
        <v>417</v>
      </c>
      <c r="B108" s="10" t="s">
        <v>418</v>
      </c>
      <c r="C108" s="9">
        <v>96</v>
      </c>
      <c r="D108" s="5"/>
      <c r="E108" s="5"/>
    </row>
    <row r="109" spans="1:5" ht="22.5">
      <c r="A109" s="10" t="s">
        <v>419</v>
      </c>
      <c r="B109" s="10" t="s">
        <v>695</v>
      </c>
      <c r="C109" s="9">
        <v>149</v>
      </c>
      <c r="D109" s="5"/>
      <c r="E109" s="5"/>
    </row>
    <row r="110" spans="1:5" ht="22.5">
      <c r="A110" s="10" t="s">
        <v>696</v>
      </c>
      <c r="B110" s="10" t="s">
        <v>697</v>
      </c>
      <c r="C110" s="9">
        <v>108</v>
      </c>
      <c r="D110" s="5"/>
      <c r="E110" s="5"/>
    </row>
    <row r="111" spans="1:5" ht="22.5">
      <c r="A111" s="10" t="s">
        <v>698</v>
      </c>
      <c r="B111" s="10" t="s">
        <v>699</v>
      </c>
      <c r="C111" s="9">
        <v>149</v>
      </c>
      <c r="D111" s="5"/>
      <c r="E111" s="5"/>
    </row>
    <row r="112" spans="1:5" ht="22.5">
      <c r="A112" s="10" t="s">
        <v>700</v>
      </c>
      <c r="B112" s="10" t="s">
        <v>2638</v>
      </c>
      <c r="C112" s="9">
        <v>78</v>
      </c>
      <c r="D112" s="5"/>
      <c r="E112" s="5"/>
    </row>
    <row r="113" spans="1:5" ht="22.5">
      <c r="A113" s="10" t="s">
        <v>2639</v>
      </c>
      <c r="B113" s="10" t="s">
        <v>2640</v>
      </c>
      <c r="C113" s="9">
        <v>125</v>
      </c>
      <c r="D113" s="5"/>
      <c r="E113" s="5"/>
    </row>
    <row r="114" spans="1:5" ht="22.5">
      <c r="A114" s="10" t="s">
        <v>2641</v>
      </c>
      <c r="B114" s="10" t="s">
        <v>2642</v>
      </c>
      <c r="C114" s="9">
        <v>78</v>
      </c>
      <c r="D114" s="5"/>
      <c r="E114" s="5"/>
    </row>
    <row r="115" spans="1:5" ht="22.5">
      <c r="A115" s="10" t="s">
        <v>2643</v>
      </c>
      <c r="B115" s="10" t="s">
        <v>2644</v>
      </c>
      <c r="C115" s="9">
        <v>66</v>
      </c>
      <c r="D115" s="5"/>
      <c r="E115" s="5"/>
    </row>
    <row r="116" spans="1:5" ht="22.5">
      <c r="A116" s="10" t="s">
        <v>2645</v>
      </c>
      <c r="B116" s="10" t="s">
        <v>691</v>
      </c>
      <c r="C116" s="9">
        <v>78</v>
      </c>
      <c r="D116" s="5"/>
      <c r="E116" s="5"/>
    </row>
    <row r="117" spans="1:5" ht="33.75">
      <c r="A117" s="10" t="s">
        <v>692</v>
      </c>
      <c r="B117" s="10" t="s">
        <v>693</v>
      </c>
      <c r="C117" s="9">
        <v>72</v>
      </c>
      <c r="D117" s="5"/>
      <c r="E117" s="5"/>
    </row>
    <row r="118" spans="1:5" ht="33.75">
      <c r="A118" s="10" t="s">
        <v>694</v>
      </c>
      <c r="B118" s="10" t="s">
        <v>771</v>
      </c>
      <c r="C118" s="9">
        <v>72</v>
      </c>
      <c r="D118" s="5"/>
      <c r="E118" s="5"/>
    </row>
    <row r="119" spans="1:5" ht="33.75">
      <c r="A119" s="10" t="s">
        <v>717</v>
      </c>
      <c r="B119" s="10" t="s">
        <v>718</v>
      </c>
      <c r="C119" s="9">
        <v>84</v>
      </c>
      <c r="D119" s="5"/>
      <c r="E119" s="5"/>
    </row>
    <row r="120" spans="1:5" ht="33.75">
      <c r="A120" s="10" t="s">
        <v>719</v>
      </c>
      <c r="B120" s="10" t="s">
        <v>1759</v>
      </c>
      <c r="C120" s="9">
        <v>84</v>
      </c>
      <c r="D120" s="5"/>
      <c r="E120" s="5"/>
    </row>
    <row r="121" spans="1:5" ht="33.75">
      <c r="A121" s="10" t="s">
        <v>1760</v>
      </c>
      <c r="B121" s="10" t="s">
        <v>1761</v>
      </c>
      <c r="C121" s="9">
        <v>75</v>
      </c>
      <c r="D121" s="5"/>
      <c r="E121" s="5"/>
    </row>
    <row r="122" spans="1:5" ht="33.75">
      <c r="A122" s="10" t="s">
        <v>1762</v>
      </c>
      <c r="B122" s="10" t="s">
        <v>1763</v>
      </c>
      <c r="C122" s="9">
        <v>186</v>
      </c>
      <c r="D122" s="5"/>
      <c r="E122" s="5"/>
    </row>
    <row r="123" spans="1:5" ht="22.5">
      <c r="A123" s="10" t="s">
        <v>1764</v>
      </c>
      <c r="B123" s="10" t="s">
        <v>1765</v>
      </c>
      <c r="C123" s="9">
        <v>125</v>
      </c>
      <c r="D123" s="5"/>
      <c r="E123" s="5"/>
    </row>
    <row r="124" spans="1:5" ht="45">
      <c r="A124" s="10" t="s">
        <v>1766</v>
      </c>
      <c r="B124" s="10" t="s">
        <v>3732</v>
      </c>
      <c r="C124" s="9">
        <v>72</v>
      </c>
      <c r="D124" s="5"/>
      <c r="E124" s="5"/>
    </row>
    <row r="125" spans="1:5" ht="22.5">
      <c r="A125" s="10" t="s">
        <v>3733</v>
      </c>
      <c r="B125" s="10" t="s">
        <v>774</v>
      </c>
      <c r="C125" s="9">
        <v>90</v>
      </c>
      <c r="D125" s="5"/>
      <c r="E125" s="5"/>
    </row>
    <row r="126" spans="1:5" ht="22.5">
      <c r="A126" s="10" t="s">
        <v>775</v>
      </c>
      <c r="B126" s="10" t="s">
        <v>1780</v>
      </c>
      <c r="C126" s="9">
        <v>78</v>
      </c>
      <c r="D126" s="5"/>
      <c r="E126" s="5"/>
    </row>
    <row r="127" spans="1:5" ht="22.5">
      <c r="A127" s="10" t="s">
        <v>1781</v>
      </c>
      <c r="B127" s="10" t="s">
        <v>1782</v>
      </c>
      <c r="C127" s="9">
        <v>108</v>
      </c>
      <c r="D127" s="5"/>
      <c r="E127" s="5"/>
    </row>
    <row r="128" spans="1:5" ht="52.5">
      <c r="A128" s="17" t="s">
        <v>3106</v>
      </c>
      <c r="B128" s="17" t="s">
        <v>3107</v>
      </c>
      <c r="C128" s="9">
        <v>125</v>
      </c>
      <c r="D128" s="5"/>
      <c r="E128" s="5"/>
    </row>
    <row r="129" spans="1:5" ht="21">
      <c r="A129" s="17" t="s">
        <v>3108</v>
      </c>
      <c r="B129" s="17" t="s">
        <v>3109</v>
      </c>
      <c r="C129" s="9">
        <v>186</v>
      </c>
      <c r="D129" s="5"/>
      <c r="E129" s="5"/>
    </row>
    <row r="130" spans="1:5" ht="21">
      <c r="A130" s="17" t="s">
        <v>1024</v>
      </c>
      <c r="B130" s="17" t="s">
        <v>1026</v>
      </c>
      <c r="C130" s="9">
        <v>125</v>
      </c>
      <c r="D130" s="5"/>
      <c r="E130" s="5"/>
    </row>
    <row r="131" spans="1:5" ht="21">
      <c r="A131" s="17" t="s">
        <v>1023</v>
      </c>
      <c r="B131" s="17" t="s">
        <v>1027</v>
      </c>
      <c r="C131" s="9">
        <v>125</v>
      </c>
      <c r="D131" s="5"/>
      <c r="E131" s="5"/>
    </row>
    <row r="132" spans="1:5" ht="21">
      <c r="A132" s="17" t="s">
        <v>1025</v>
      </c>
      <c r="B132" s="17" t="s">
        <v>1028</v>
      </c>
      <c r="C132" s="9">
        <v>125</v>
      </c>
      <c r="D132" s="5"/>
      <c r="E132" s="5"/>
    </row>
    <row r="133" spans="1:5" ht="21">
      <c r="A133" s="17" t="s">
        <v>3682</v>
      </c>
      <c r="B133" s="17" t="s">
        <v>3683</v>
      </c>
      <c r="C133" s="9" t="s">
        <v>3684</v>
      </c>
      <c r="D133" s="5"/>
      <c r="E133" s="5"/>
    </row>
    <row r="134" spans="1:5" ht="21">
      <c r="A134" s="17" t="s">
        <v>3685</v>
      </c>
      <c r="B134" s="17" t="s">
        <v>3686</v>
      </c>
      <c r="C134" s="9" t="s">
        <v>3687</v>
      </c>
      <c r="D134" s="5"/>
      <c r="E134" s="5"/>
    </row>
    <row r="135" spans="1:5" ht="22.5">
      <c r="A135" s="10" t="s">
        <v>1783</v>
      </c>
      <c r="B135" s="10" t="s">
        <v>1784</v>
      </c>
      <c r="C135" s="9">
        <v>186</v>
      </c>
      <c r="D135" s="5"/>
      <c r="E135" s="5"/>
    </row>
    <row r="136" spans="1:5" ht="22.5">
      <c r="A136" s="10" t="s">
        <v>1785</v>
      </c>
      <c r="B136" s="10" t="s">
        <v>1786</v>
      </c>
      <c r="C136" s="9">
        <v>125</v>
      </c>
      <c r="D136" s="5"/>
      <c r="E136" s="5"/>
    </row>
    <row r="137" spans="1:5" ht="33.75">
      <c r="A137" s="10" t="s">
        <v>1787</v>
      </c>
      <c r="B137" s="10" t="s">
        <v>1788</v>
      </c>
      <c r="C137" s="9">
        <v>125</v>
      </c>
      <c r="D137" s="5"/>
      <c r="E137" s="5"/>
    </row>
    <row r="138" spans="1:5" ht="22.5">
      <c r="A138" s="10" t="s">
        <v>1789</v>
      </c>
      <c r="B138" s="10" t="s">
        <v>1790</v>
      </c>
      <c r="C138" s="9">
        <v>186</v>
      </c>
      <c r="D138" s="5"/>
      <c r="E138" s="5"/>
    </row>
    <row r="139" spans="1:5" ht="11.25">
      <c r="A139" s="10" t="s">
        <v>1791</v>
      </c>
      <c r="B139" s="10" t="s">
        <v>1792</v>
      </c>
      <c r="C139" s="9">
        <v>78</v>
      </c>
      <c r="D139" s="5"/>
      <c r="E139" s="5"/>
    </row>
    <row r="140" spans="1:5" ht="22.5">
      <c r="A140" s="10" t="s">
        <v>1793</v>
      </c>
      <c r="B140" s="10" t="s">
        <v>1794</v>
      </c>
      <c r="C140" s="9">
        <v>125</v>
      </c>
      <c r="D140" s="5"/>
      <c r="E140" s="5"/>
    </row>
    <row r="141" spans="1:5" ht="33.75">
      <c r="A141" s="10" t="s">
        <v>1795</v>
      </c>
      <c r="B141" s="10" t="s">
        <v>1796</v>
      </c>
      <c r="C141" s="9">
        <v>84</v>
      </c>
      <c r="D141" s="5"/>
      <c r="E141" s="5"/>
    </row>
    <row r="142" spans="1:5" ht="33.75">
      <c r="A142" s="10" t="s">
        <v>3110</v>
      </c>
      <c r="B142" s="10" t="s">
        <v>2908</v>
      </c>
      <c r="C142" s="9">
        <v>157</v>
      </c>
      <c r="D142" s="5"/>
      <c r="E142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E1">
      <pane xSplit="8295" topLeftCell="L5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2909</v>
      </c>
    </row>
    <row r="3" spans="1:5" ht="22.5">
      <c r="A3" s="7" t="s">
        <v>2910</v>
      </c>
      <c r="B3" s="7" t="s">
        <v>2911</v>
      </c>
      <c r="C3" s="9">
        <v>84</v>
      </c>
      <c r="D3" s="5"/>
      <c r="E3" s="5"/>
    </row>
    <row r="4" spans="1:5" ht="22.5">
      <c r="A4" s="7" t="s">
        <v>2912</v>
      </c>
      <c r="B4" s="7" t="s">
        <v>2913</v>
      </c>
      <c r="C4" s="9">
        <v>175</v>
      </c>
      <c r="D4" s="5"/>
      <c r="E4" s="5"/>
    </row>
    <row r="5" spans="1:5" ht="22.5">
      <c r="A5" s="7" t="s">
        <v>2914</v>
      </c>
      <c r="B5" s="7" t="s">
        <v>2915</v>
      </c>
      <c r="C5" s="9">
        <v>224</v>
      </c>
      <c r="D5" s="5"/>
      <c r="E5" s="5"/>
    </row>
    <row r="6" spans="1:5" ht="22.5">
      <c r="A6" s="7" t="s">
        <v>2916</v>
      </c>
      <c r="B6" s="7" t="s">
        <v>2917</v>
      </c>
      <c r="C6" s="9">
        <v>108</v>
      </c>
      <c r="D6" s="5"/>
      <c r="E6" s="5"/>
    </row>
    <row r="7" spans="1:5" ht="22.5">
      <c r="A7" s="7" t="s">
        <v>2918</v>
      </c>
      <c r="B7" s="7" t="s">
        <v>2919</v>
      </c>
      <c r="C7" s="9">
        <v>108</v>
      </c>
      <c r="D7" s="5"/>
      <c r="E7" s="5"/>
    </row>
    <row r="8" spans="1:5" ht="22.5">
      <c r="A8" s="7" t="s">
        <v>2920</v>
      </c>
      <c r="B8" s="7" t="s">
        <v>359</v>
      </c>
      <c r="C8" s="9">
        <v>120</v>
      </c>
      <c r="D8" s="5"/>
      <c r="E8" s="5"/>
    </row>
    <row r="9" spans="1:5" ht="22.5">
      <c r="A9" s="7" t="s">
        <v>360</v>
      </c>
      <c r="B9" s="7" t="s">
        <v>361</v>
      </c>
      <c r="C9" s="9">
        <v>96</v>
      </c>
      <c r="D9" s="5"/>
      <c r="E9" s="5"/>
    </row>
    <row r="10" spans="1:5" ht="42">
      <c r="A10" s="8" t="s">
        <v>3688</v>
      </c>
      <c r="B10" s="8" t="s">
        <v>3689</v>
      </c>
      <c r="C10" s="9">
        <v>365</v>
      </c>
      <c r="D10" s="5"/>
      <c r="E10" s="5"/>
    </row>
    <row r="11" spans="1:5" ht="22.5">
      <c r="A11" s="7" t="s">
        <v>3664</v>
      </c>
      <c r="B11" s="7" t="s">
        <v>3665</v>
      </c>
      <c r="C11" s="9">
        <v>149</v>
      </c>
      <c r="D11" s="5"/>
      <c r="E11" s="5"/>
    </row>
    <row r="12" spans="1:5" ht="22.5">
      <c r="A12" s="7" t="s">
        <v>362</v>
      </c>
      <c r="B12" s="7" t="s">
        <v>3218</v>
      </c>
      <c r="C12" s="9">
        <v>209</v>
      </c>
      <c r="D12" s="5"/>
      <c r="E12" s="5"/>
    </row>
    <row r="13" spans="1:5" ht="33.75">
      <c r="A13" s="7" t="s">
        <v>3690</v>
      </c>
      <c r="B13" s="7" t="s">
        <v>3691</v>
      </c>
      <c r="C13" s="9">
        <v>477</v>
      </c>
      <c r="D13" s="5"/>
      <c r="E13" s="5"/>
    </row>
    <row r="14" spans="1:5" ht="22.5">
      <c r="A14" s="7" t="s">
        <v>3219</v>
      </c>
      <c r="B14" s="7" t="s">
        <v>3220</v>
      </c>
      <c r="C14" s="9">
        <v>90</v>
      </c>
      <c r="D14" s="5"/>
      <c r="E14" s="5"/>
    </row>
    <row r="15" spans="1:5" ht="22.5">
      <c r="A15" s="7" t="s">
        <v>3221</v>
      </c>
      <c r="B15" s="7" t="s">
        <v>3222</v>
      </c>
      <c r="C15" s="9">
        <v>90</v>
      </c>
      <c r="D15" s="5"/>
      <c r="E15" s="5"/>
    </row>
    <row r="16" spans="1:5" ht="33.75">
      <c r="A16" s="7" t="s">
        <v>1564</v>
      </c>
      <c r="B16" s="7" t="s">
        <v>1565</v>
      </c>
      <c r="C16" s="9">
        <v>313</v>
      </c>
      <c r="D16" s="5"/>
      <c r="E16" s="5"/>
    </row>
    <row r="17" spans="1:5" ht="33.75">
      <c r="A17" s="7" t="s">
        <v>1566</v>
      </c>
      <c r="B17" s="7" t="s">
        <v>1567</v>
      </c>
      <c r="C17" s="9">
        <v>372</v>
      </c>
      <c r="D17" s="5"/>
      <c r="E17" s="5"/>
    </row>
    <row r="18" spans="1:5" ht="22.5">
      <c r="A18" s="7" t="s">
        <v>3223</v>
      </c>
      <c r="B18" s="7" t="s">
        <v>1187</v>
      </c>
      <c r="C18" s="9">
        <v>96</v>
      </c>
      <c r="D18" s="5"/>
      <c r="E18" s="5"/>
    </row>
    <row r="19" spans="1:5" ht="33.75">
      <c r="A19" s="7" t="s">
        <v>1568</v>
      </c>
      <c r="B19" s="7" t="s">
        <v>1569</v>
      </c>
      <c r="C19" s="9">
        <v>179</v>
      </c>
      <c r="D19" s="5"/>
      <c r="E19" s="5"/>
    </row>
    <row r="20" spans="1:5" ht="22.5">
      <c r="A20" s="7" t="s">
        <v>1188</v>
      </c>
      <c r="B20" s="7" t="s">
        <v>1189</v>
      </c>
      <c r="C20" s="9">
        <v>72</v>
      </c>
      <c r="D20" s="5"/>
      <c r="E20" s="5"/>
    </row>
    <row r="21" spans="1:5" ht="22.5">
      <c r="A21" s="7" t="s">
        <v>1190</v>
      </c>
      <c r="B21" s="7" t="s">
        <v>1191</v>
      </c>
      <c r="C21" s="9">
        <v>90</v>
      </c>
      <c r="D21" s="5"/>
      <c r="E21" s="5"/>
    </row>
    <row r="22" spans="1:5" ht="22.5">
      <c r="A22" s="7" t="s">
        <v>1192</v>
      </c>
      <c r="B22" s="7" t="s">
        <v>1193</v>
      </c>
      <c r="C22" s="9">
        <v>78</v>
      </c>
      <c r="D22" s="5"/>
      <c r="E22" s="5"/>
    </row>
    <row r="23" spans="1:5" ht="22.5">
      <c r="A23" s="7" t="s">
        <v>1194</v>
      </c>
      <c r="B23" s="7" t="s">
        <v>1195</v>
      </c>
      <c r="C23" s="9">
        <v>84</v>
      </c>
      <c r="D23" s="5"/>
      <c r="E23" s="5"/>
    </row>
    <row r="24" spans="1:5" ht="22.5">
      <c r="A24" s="7" t="s">
        <v>1196</v>
      </c>
      <c r="B24" s="7" t="s">
        <v>1197</v>
      </c>
      <c r="C24" s="9">
        <v>134</v>
      </c>
      <c r="D24" s="5"/>
      <c r="E24" s="5"/>
    </row>
    <row r="25" spans="1:5" ht="22.5">
      <c r="A25" s="7" t="s">
        <v>1198</v>
      </c>
      <c r="B25" s="7" t="s">
        <v>1199</v>
      </c>
      <c r="C25" s="9">
        <v>72</v>
      </c>
      <c r="D25" s="5"/>
      <c r="E25" s="5"/>
    </row>
    <row r="26" spans="1:5" ht="22.5">
      <c r="A26" s="7" t="s">
        <v>1200</v>
      </c>
      <c r="B26" s="7" t="s">
        <v>1201</v>
      </c>
      <c r="C26" s="9">
        <v>96</v>
      </c>
      <c r="D26" s="5"/>
      <c r="E26" s="5"/>
    </row>
    <row r="27" spans="1:5" ht="22.5">
      <c r="A27" s="7" t="s">
        <v>1202</v>
      </c>
      <c r="B27" s="7" t="s">
        <v>1203</v>
      </c>
      <c r="C27" s="9">
        <v>96</v>
      </c>
      <c r="D27" s="5"/>
      <c r="E27" s="5"/>
    </row>
    <row r="28" spans="1:5" ht="22.5">
      <c r="A28" s="7" t="s">
        <v>1204</v>
      </c>
      <c r="B28" s="7" t="s">
        <v>1205</v>
      </c>
      <c r="C28" s="9">
        <v>108</v>
      </c>
      <c r="D28" s="5"/>
      <c r="E28" s="5"/>
    </row>
    <row r="29" spans="1:5" ht="22.5">
      <c r="A29" s="7" t="s">
        <v>1206</v>
      </c>
      <c r="B29" s="7" t="s">
        <v>1207</v>
      </c>
      <c r="C29" s="9">
        <v>72</v>
      </c>
      <c r="D29" s="5"/>
      <c r="E29" s="5"/>
    </row>
    <row r="30" spans="1:5" ht="22.5">
      <c r="A30" s="7" t="s">
        <v>1208</v>
      </c>
      <c r="B30" s="7" t="s">
        <v>1209</v>
      </c>
      <c r="C30" s="9">
        <v>179</v>
      </c>
      <c r="D30" s="5"/>
      <c r="E30" s="5"/>
    </row>
    <row r="31" spans="1:5" ht="22.5">
      <c r="A31" s="7" t="s">
        <v>1210</v>
      </c>
      <c r="B31" s="7" t="s">
        <v>1211</v>
      </c>
      <c r="C31" s="9">
        <v>96</v>
      </c>
      <c r="D31" s="5"/>
      <c r="E31" s="5"/>
    </row>
    <row r="32" spans="1:5" ht="22.5">
      <c r="A32" s="7" t="s">
        <v>1212</v>
      </c>
      <c r="B32" s="7" t="s">
        <v>1213</v>
      </c>
      <c r="C32" s="9">
        <v>268</v>
      </c>
      <c r="D32" s="5"/>
      <c r="E32" s="5"/>
    </row>
    <row r="33" spans="1:5" ht="22.5">
      <c r="A33" s="7" t="s">
        <v>1214</v>
      </c>
      <c r="B33" s="7" t="s">
        <v>1215</v>
      </c>
      <c r="C33" s="9">
        <v>149</v>
      </c>
      <c r="D33" s="5"/>
      <c r="E33" s="5"/>
    </row>
    <row r="34" spans="1:5" ht="22.5">
      <c r="A34" s="7" t="s">
        <v>1216</v>
      </c>
      <c r="B34" s="7" t="s">
        <v>1217</v>
      </c>
      <c r="C34" s="9">
        <v>127</v>
      </c>
      <c r="D34" s="5"/>
      <c r="E34" s="5"/>
    </row>
    <row r="35" spans="1:5" ht="22.5">
      <c r="A35" s="7" t="s">
        <v>1218</v>
      </c>
      <c r="B35" s="7" t="s">
        <v>1219</v>
      </c>
      <c r="C35" s="9">
        <v>194</v>
      </c>
      <c r="D35" s="5"/>
      <c r="E35" s="5"/>
    </row>
    <row r="36" spans="1:5" ht="22.5">
      <c r="A36" s="7" t="s">
        <v>2451</v>
      </c>
      <c r="B36" s="7" t="s">
        <v>2452</v>
      </c>
      <c r="C36" s="9">
        <v>194</v>
      </c>
      <c r="D36" s="5"/>
      <c r="E36" s="5"/>
    </row>
    <row r="37" spans="1:5" ht="22.5">
      <c r="A37" s="7" t="s">
        <v>2453</v>
      </c>
      <c r="B37" s="7" t="s">
        <v>2454</v>
      </c>
      <c r="C37" s="9">
        <v>108</v>
      </c>
      <c r="D37" s="5"/>
      <c r="E37" s="5"/>
    </row>
    <row r="38" spans="1:5" ht="22.5">
      <c r="A38" s="7" t="s">
        <v>2455</v>
      </c>
      <c r="B38" s="7" t="s">
        <v>2456</v>
      </c>
      <c r="C38" s="9">
        <v>186</v>
      </c>
      <c r="D38" s="5"/>
      <c r="E38" s="5"/>
    </row>
    <row r="39" spans="1:5" ht="22.5">
      <c r="A39" s="7" t="s">
        <v>2457</v>
      </c>
      <c r="B39" s="7" t="s">
        <v>2458</v>
      </c>
      <c r="C39" s="9">
        <v>224</v>
      </c>
      <c r="D39" s="5"/>
      <c r="E39" s="5"/>
    </row>
    <row r="40" spans="1:5" ht="22.5">
      <c r="A40" s="7" t="s">
        <v>2459</v>
      </c>
      <c r="B40" s="7" t="s">
        <v>3508</v>
      </c>
      <c r="C40" s="9">
        <v>96</v>
      </c>
      <c r="D40" s="5"/>
      <c r="E40" s="5"/>
    </row>
    <row r="41" spans="1:5" ht="22.5">
      <c r="A41" s="7" t="s">
        <v>3509</v>
      </c>
      <c r="B41" s="7" t="s">
        <v>3510</v>
      </c>
      <c r="C41" s="9">
        <v>96</v>
      </c>
      <c r="D41" s="5"/>
      <c r="E41" s="5"/>
    </row>
    <row r="42" spans="1:5" ht="22.5">
      <c r="A42" s="7" t="s">
        <v>3511</v>
      </c>
      <c r="B42" s="7" t="s">
        <v>3512</v>
      </c>
      <c r="C42" s="9">
        <v>114</v>
      </c>
      <c r="D42" s="5"/>
      <c r="E42" s="5"/>
    </row>
    <row r="43" spans="1:5" ht="22.5">
      <c r="A43" s="7" t="s">
        <v>3513</v>
      </c>
      <c r="B43" s="7" t="s">
        <v>3514</v>
      </c>
      <c r="C43" s="9">
        <v>66</v>
      </c>
      <c r="D43" s="5"/>
      <c r="E43" s="5"/>
    </row>
    <row r="44" spans="1:5" ht="22.5">
      <c r="A44" s="7" t="s">
        <v>3515</v>
      </c>
      <c r="B44" s="7" t="s">
        <v>3516</v>
      </c>
      <c r="C44" s="9">
        <v>255</v>
      </c>
      <c r="D44" s="5"/>
      <c r="E44" s="5"/>
    </row>
    <row r="45" spans="1:5" ht="22.5">
      <c r="A45" s="7" t="s">
        <v>3517</v>
      </c>
      <c r="B45" s="7" t="s">
        <v>3518</v>
      </c>
      <c r="C45" s="9">
        <v>78</v>
      </c>
      <c r="D45" s="5"/>
      <c r="E45" s="5"/>
    </row>
    <row r="46" spans="1:5" ht="22.5">
      <c r="A46" s="7" t="s">
        <v>3519</v>
      </c>
      <c r="B46" s="7" t="s">
        <v>3651</v>
      </c>
      <c r="C46" s="9">
        <v>84</v>
      </c>
      <c r="D46" s="5"/>
      <c r="E46" s="5"/>
    </row>
    <row r="47" spans="1:5" ht="22.5">
      <c r="A47" s="7" t="s">
        <v>3652</v>
      </c>
      <c r="B47" s="7" t="s">
        <v>3653</v>
      </c>
      <c r="C47" s="9">
        <v>89</v>
      </c>
      <c r="D47" s="5"/>
      <c r="E47" s="5"/>
    </row>
    <row r="48" spans="1:5" ht="22.5">
      <c r="A48" s="7" t="s">
        <v>3654</v>
      </c>
      <c r="B48" s="7" t="s">
        <v>3655</v>
      </c>
      <c r="C48" s="9">
        <v>89</v>
      </c>
      <c r="D48" s="5"/>
      <c r="E48" s="5"/>
    </row>
    <row r="49" spans="1:5" ht="22.5">
      <c r="A49" s="7" t="s">
        <v>3656</v>
      </c>
      <c r="B49" s="7" t="s">
        <v>3657</v>
      </c>
      <c r="C49" s="9">
        <v>89</v>
      </c>
      <c r="D49" s="5"/>
      <c r="E49" s="5"/>
    </row>
    <row r="50" spans="1:5" ht="22.5">
      <c r="A50" s="7" t="s">
        <v>3658</v>
      </c>
      <c r="B50" s="7" t="s">
        <v>3659</v>
      </c>
      <c r="C50" s="9">
        <v>90</v>
      </c>
      <c r="D50" s="5"/>
      <c r="E50" s="5"/>
    </row>
    <row r="51" spans="1:5" ht="22.5">
      <c r="A51" s="7" t="s">
        <v>3660</v>
      </c>
      <c r="B51" s="7" t="s">
        <v>3661</v>
      </c>
      <c r="C51" s="9">
        <v>84</v>
      </c>
      <c r="D51" s="5"/>
      <c r="E51" s="5"/>
    </row>
    <row r="52" spans="1:5" ht="22.5">
      <c r="A52" s="7" t="s">
        <v>3662</v>
      </c>
      <c r="B52" s="7" t="s">
        <v>3663</v>
      </c>
      <c r="C52" s="9">
        <v>169</v>
      </c>
      <c r="D52" s="5"/>
      <c r="E52" s="5"/>
    </row>
  </sheetData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D21">
      <pane xSplit="9465" topLeftCell="K4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3666</v>
      </c>
    </row>
    <row r="3" spans="1:5" ht="11.25">
      <c r="A3" s="7" t="s">
        <v>3667</v>
      </c>
      <c r="B3" s="7" t="s">
        <v>3252</v>
      </c>
      <c r="C3" s="9">
        <v>108</v>
      </c>
      <c r="D3" s="5"/>
      <c r="E3" s="5"/>
    </row>
    <row r="4" spans="1:5" ht="22.5">
      <c r="A4" s="7" t="s">
        <v>3253</v>
      </c>
      <c r="B4" s="7" t="s">
        <v>1735</v>
      </c>
      <c r="C4" s="9">
        <v>108</v>
      </c>
      <c r="D4" s="5"/>
      <c r="E4" s="4"/>
    </row>
    <row r="5" spans="1:5" ht="22.5">
      <c r="A5" s="7" t="s">
        <v>1736</v>
      </c>
      <c r="B5" s="7" t="s">
        <v>1737</v>
      </c>
      <c r="C5" s="9">
        <v>90</v>
      </c>
      <c r="D5" s="5"/>
      <c r="E5" s="4"/>
    </row>
    <row r="6" spans="1:5" ht="22.5">
      <c r="A6" s="7" t="s">
        <v>1738</v>
      </c>
      <c r="B6" s="7" t="s">
        <v>1739</v>
      </c>
      <c r="C6" s="9">
        <v>78</v>
      </c>
      <c r="D6" s="5"/>
      <c r="E6" s="4"/>
    </row>
    <row r="7" spans="1:5" ht="22.5">
      <c r="A7" s="7" t="s">
        <v>1740</v>
      </c>
      <c r="B7" s="7" t="s">
        <v>1838</v>
      </c>
      <c r="C7" s="9">
        <v>114</v>
      </c>
      <c r="D7" s="5"/>
      <c r="E7" s="4"/>
    </row>
    <row r="8" spans="1:5" ht="22.5">
      <c r="A8" s="7" t="s">
        <v>1839</v>
      </c>
      <c r="B8" s="7" t="s">
        <v>846</v>
      </c>
      <c r="C8" s="9">
        <v>84</v>
      </c>
      <c r="D8" s="5"/>
      <c r="E8" s="4"/>
    </row>
    <row r="9" spans="1:5" ht="22.5">
      <c r="A9" s="7" t="s">
        <v>847</v>
      </c>
      <c r="B9" s="7" t="s">
        <v>848</v>
      </c>
      <c r="C9" s="9">
        <v>78</v>
      </c>
      <c r="D9" s="5"/>
      <c r="E9" s="4"/>
    </row>
    <row r="10" spans="1:5" ht="22.5">
      <c r="A10" s="7" t="s">
        <v>849</v>
      </c>
      <c r="B10" s="7" t="s">
        <v>850</v>
      </c>
      <c r="C10" s="9">
        <v>92</v>
      </c>
      <c r="D10" s="5"/>
      <c r="E10" s="4"/>
    </row>
    <row r="11" spans="1:5" ht="22.5">
      <c r="A11" s="7" t="s">
        <v>851</v>
      </c>
      <c r="B11" s="7" t="s">
        <v>852</v>
      </c>
      <c r="C11" s="9">
        <v>84</v>
      </c>
      <c r="D11" s="5"/>
      <c r="E11" s="4"/>
    </row>
    <row r="12" spans="1:5" ht="22.5">
      <c r="A12" s="7" t="s">
        <v>853</v>
      </c>
      <c r="B12" s="7" t="s">
        <v>854</v>
      </c>
      <c r="C12" s="9">
        <v>72</v>
      </c>
      <c r="D12" s="5"/>
      <c r="E12" s="4"/>
    </row>
    <row r="13" spans="1:5" ht="22.5">
      <c r="A13" s="7" t="s">
        <v>855</v>
      </c>
      <c r="B13" s="7" t="s">
        <v>856</v>
      </c>
      <c r="C13" s="9">
        <v>96</v>
      </c>
      <c r="D13" s="5"/>
      <c r="E13" s="4"/>
    </row>
    <row r="14" spans="1:5" ht="22.5">
      <c r="A14" s="7" t="s">
        <v>857</v>
      </c>
      <c r="B14" s="7" t="s">
        <v>858</v>
      </c>
      <c r="C14" s="9">
        <v>108</v>
      </c>
      <c r="D14" s="5"/>
      <c r="E14" s="4"/>
    </row>
    <row r="15" spans="1:5" ht="22.5">
      <c r="A15" s="7" t="s">
        <v>859</v>
      </c>
      <c r="B15" s="7" t="s">
        <v>1928</v>
      </c>
      <c r="C15" s="9">
        <v>72</v>
      </c>
      <c r="D15" s="5"/>
      <c r="E15" s="4"/>
    </row>
    <row r="16" spans="1:5" ht="22.5">
      <c r="A16" s="7" t="s">
        <v>1929</v>
      </c>
      <c r="B16" s="7" t="s">
        <v>950</v>
      </c>
      <c r="C16" s="9">
        <v>114</v>
      </c>
      <c r="D16" s="5"/>
      <c r="E16" s="4"/>
    </row>
    <row r="17" spans="1:5" ht="22.5">
      <c r="A17" s="7" t="s">
        <v>951</v>
      </c>
      <c r="B17" s="7" t="s">
        <v>952</v>
      </c>
      <c r="C17" s="9">
        <v>78</v>
      </c>
      <c r="D17" s="5"/>
      <c r="E17" s="4"/>
    </row>
    <row r="18" spans="1:5" ht="22.5">
      <c r="A18" s="7" t="s">
        <v>953</v>
      </c>
      <c r="B18" s="7" t="s">
        <v>954</v>
      </c>
      <c r="C18" s="9">
        <v>78</v>
      </c>
      <c r="D18" s="5"/>
      <c r="E18" s="4"/>
    </row>
    <row r="19" spans="1:5" ht="22.5">
      <c r="A19" s="7" t="s">
        <v>955</v>
      </c>
      <c r="B19" s="7" t="s">
        <v>956</v>
      </c>
      <c r="C19" s="9">
        <v>120</v>
      </c>
      <c r="D19" s="5"/>
      <c r="E19" s="4"/>
    </row>
    <row r="20" spans="1:5" ht="22.5">
      <c r="A20" s="7" t="s">
        <v>957</v>
      </c>
      <c r="B20" s="7" t="s">
        <v>958</v>
      </c>
      <c r="C20" s="9">
        <v>72</v>
      </c>
      <c r="D20" s="5"/>
      <c r="E20" s="4"/>
    </row>
    <row r="21" spans="1:5" ht="22.5">
      <c r="A21" s="7" t="s">
        <v>959</v>
      </c>
      <c r="B21" s="7" t="s">
        <v>960</v>
      </c>
      <c r="C21" s="9">
        <v>78</v>
      </c>
      <c r="D21" s="5"/>
      <c r="E21" s="4"/>
    </row>
    <row r="22" spans="1:5" ht="22.5">
      <c r="A22" s="7" t="s">
        <v>961</v>
      </c>
      <c r="B22" s="7" t="s">
        <v>962</v>
      </c>
      <c r="C22" s="9">
        <v>120</v>
      </c>
      <c r="D22" s="5"/>
      <c r="E22" s="4"/>
    </row>
    <row r="23" spans="1:5" ht="22.5">
      <c r="A23" s="7" t="s">
        <v>963</v>
      </c>
      <c r="B23" s="7" t="s">
        <v>964</v>
      </c>
      <c r="C23" s="9">
        <v>127</v>
      </c>
      <c r="D23" s="5"/>
      <c r="E23" s="4"/>
    </row>
    <row r="24" spans="1:5" ht="22.5">
      <c r="A24" s="7" t="s">
        <v>965</v>
      </c>
      <c r="B24" s="7" t="s">
        <v>972</v>
      </c>
      <c r="C24" s="9">
        <v>179</v>
      </c>
      <c r="D24" s="5"/>
      <c r="E24" s="4"/>
    </row>
    <row r="25" spans="1:5" ht="22.5">
      <c r="A25" s="7" t="s">
        <v>973</v>
      </c>
      <c r="B25" s="7" t="s">
        <v>974</v>
      </c>
      <c r="C25" s="9">
        <v>108</v>
      </c>
      <c r="D25" s="5"/>
      <c r="E25" s="4"/>
    </row>
    <row r="26" spans="1:5" ht="22.5">
      <c r="A26" s="7" t="s">
        <v>975</v>
      </c>
      <c r="B26" s="7" t="s">
        <v>976</v>
      </c>
      <c r="C26" s="9">
        <v>84</v>
      </c>
      <c r="D26" s="5"/>
      <c r="E26" s="4"/>
    </row>
    <row r="27" spans="1:5" ht="22.5">
      <c r="A27" s="7" t="s">
        <v>977</v>
      </c>
      <c r="B27" s="7" t="s">
        <v>978</v>
      </c>
      <c r="C27" s="9">
        <v>114</v>
      </c>
      <c r="D27" s="5"/>
      <c r="E27" s="4"/>
    </row>
    <row r="28" spans="1:5" ht="22.5">
      <c r="A28" s="7" t="s">
        <v>979</v>
      </c>
      <c r="B28" s="7" t="s">
        <v>980</v>
      </c>
      <c r="C28" s="9">
        <v>134</v>
      </c>
      <c r="D28" s="5"/>
      <c r="E28" s="4"/>
    </row>
    <row r="29" spans="1:5" ht="22.5">
      <c r="A29" s="7" t="s">
        <v>981</v>
      </c>
      <c r="B29" s="7" t="s">
        <v>982</v>
      </c>
      <c r="C29" s="9">
        <v>90</v>
      </c>
      <c r="D29" s="5"/>
      <c r="E29" s="4"/>
    </row>
    <row r="30" spans="1:5" ht="22.5">
      <c r="A30" s="7" t="s">
        <v>983</v>
      </c>
      <c r="B30" s="7" t="s">
        <v>984</v>
      </c>
      <c r="C30" s="9">
        <v>142</v>
      </c>
      <c r="D30" s="5"/>
      <c r="E30" s="4"/>
    </row>
  </sheetData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D1">
      <pane xSplit="9690" topLeftCell="L4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1955</v>
      </c>
    </row>
    <row r="3" spans="1:5" ht="22.5">
      <c r="A3" s="7" t="s">
        <v>1956</v>
      </c>
      <c r="B3" s="7" t="s">
        <v>3726</v>
      </c>
      <c r="C3" s="9">
        <v>149</v>
      </c>
      <c r="D3" s="5"/>
      <c r="E3" s="5"/>
    </row>
    <row r="4" spans="1:5" ht="33.75">
      <c r="A4" s="7" t="s">
        <v>1957</v>
      </c>
      <c r="B4" s="7" t="s">
        <v>1973</v>
      </c>
      <c r="C4" s="9">
        <v>164</v>
      </c>
      <c r="D4" s="5"/>
      <c r="E4" s="5"/>
    </row>
    <row r="5" spans="1:5" ht="22.5">
      <c r="A5" s="7" t="s">
        <v>1974</v>
      </c>
      <c r="B5" s="7" t="s">
        <v>1975</v>
      </c>
      <c r="C5" s="9">
        <v>36</v>
      </c>
      <c r="D5" s="5"/>
      <c r="E5" s="5"/>
    </row>
    <row r="6" spans="1:5" ht="22.5">
      <c r="A6" s="7" t="s">
        <v>1976</v>
      </c>
      <c r="B6" s="7" t="s">
        <v>1977</v>
      </c>
      <c r="C6" s="9">
        <v>36</v>
      </c>
      <c r="D6" s="5"/>
      <c r="E6" s="5"/>
    </row>
    <row r="7" spans="1:5" ht="22.5">
      <c r="A7" s="7" t="s">
        <v>1978</v>
      </c>
      <c r="B7" s="7" t="s">
        <v>1979</v>
      </c>
      <c r="C7" s="9">
        <v>36</v>
      </c>
      <c r="D7" s="5"/>
      <c r="E7" s="5"/>
    </row>
    <row r="8" spans="1:5" ht="22.5">
      <c r="A8" s="7" t="s">
        <v>1980</v>
      </c>
      <c r="B8" s="7" t="s">
        <v>1981</v>
      </c>
      <c r="C8" s="9">
        <v>36</v>
      </c>
      <c r="D8" s="5"/>
      <c r="E8" s="5"/>
    </row>
    <row r="9" spans="1:5" ht="22.5">
      <c r="A9" s="7" t="s">
        <v>1982</v>
      </c>
      <c r="B9" s="7" t="s">
        <v>1983</v>
      </c>
      <c r="C9" s="9">
        <v>36</v>
      </c>
      <c r="D9" s="5"/>
      <c r="E9" s="5"/>
    </row>
    <row r="10" spans="1:5" ht="22.5">
      <c r="A10" s="7" t="s">
        <v>1984</v>
      </c>
      <c r="B10" s="7" t="s">
        <v>1985</v>
      </c>
      <c r="C10" s="9">
        <v>36</v>
      </c>
      <c r="D10" s="5"/>
      <c r="E10" s="5"/>
    </row>
    <row r="11" spans="1:5" ht="22.5">
      <c r="A11" s="7" t="s">
        <v>1986</v>
      </c>
      <c r="B11" s="7" t="s">
        <v>3178</v>
      </c>
      <c r="C11" s="9">
        <v>36</v>
      </c>
      <c r="D11" s="5"/>
      <c r="E11" s="5"/>
    </row>
    <row r="12" spans="1:5" ht="22.5">
      <c r="A12" s="7" t="s">
        <v>3179</v>
      </c>
      <c r="B12" s="7" t="s">
        <v>3180</v>
      </c>
      <c r="C12" s="9">
        <v>36</v>
      </c>
      <c r="D12" s="5"/>
      <c r="E12" s="5"/>
    </row>
    <row r="13" spans="1:5" ht="22.5">
      <c r="A13" s="7" t="s">
        <v>3181</v>
      </c>
      <c r="B13" s="7" t="s">
        <v>3568</v>
      </c>
      <c r="C13" s="9">
        <v>36</v>
      </c>
      <c r="D13" s="5"/>
      <c r="E13" s="5"/>
    </row>
    <row r="14" spans="1:5" ht="22.5">
      <c r="A14" s="7" t="s">
        <v>3569</v>
      </c>
      <c r="B14" s="7" t="s">
        <v>3570</v>
      </c>
      <c r="C14" s="9">
        <v>36</v>
      </c>
      <c r="D14" s="5"/>
      <c r="E14" s="5"/>
    </row>
    <row r="15" spans="1:5" ht="22.5">
      <c r="A15" s="7" t="s">
        <v>3571</v>
      </c>
      <c r="B15" s="7" t="s">
        <v>3572</v>
      </c>
      <c r="C15" s="9">
        <v>36</v>
      </c>
      <c r="D15" s="5"/>
      <c r="E15" s="5"/>
    </row>
    <row r="16" spans="1:5" ht="22.5">
      <c r="A16" s="7" t="s">
        <v>3573</v>
      </c>
      <c r="B16" s="7" t="s">
        <v>3574</v>
      </c>
      <c r="C16" s="9">
        <v>36</v>
      </c>
      <c r="D16" s="5"/>
      <c r="E16" s="5"/>
    </row>
    <row r="17" spans="1:5" ht="22.5">
      <c r="A17" s="7" t="s">
        <v>3575</v>
      </c>
      <c r="B17" s="7" t="s">
        <v>3620</v>
      </c>
      <c r="C17" s="9">
        <v>36</v>
      </c>
      <c r="D17" s="5"/>
      <c r="E17" s="5"/>
    </row>
    <row r="18" spans="1:5" ht="22.5">
      <c r="A18" s="7" t="s">
        <v>3621</v>
      </c>
      <c r="B18" s="7" t="s">
        <v>3622</v>
      </c>
      <c r="C18" s="9">
        <v>36</v>
      </c>
      <c r="D18" s="5"/>
      <c r="E18" s="5"/>
    </row>
    <row r="19" spans="1:5" ht="22.5">
      <c r="A19" s="7" t="s">
        <v>3623</v>
      </c>
      <c r="B19" s="7" t="s">
        <v>3624</v>
      </c>
      <c r="C19" s="9">
        <v>36</v>
      </c>
      <c r="D19" s="5"/>
      <c r="E19" s="5"/>
    </row>
    <row r="20" spans="1:5" ht="22.5">
      <c r="A20" s="7" t="s">
        <v>3625</v>
      </c>
      <c r="B20" s="7" t="s">
        <v>3626</v>
      </c>
      <c r="C20" s="9">
        <v>36</v>
      </c>
      <c r="D20" s="5"/>
      <c r="E20" s="5"/>
    </row>
    <row r="21" spans="1:5" ht="22.5">
      <c r="A21" s="7" t="s">
        <v>3627</v>
      </c>
      <c r="B21" s="7" t="s">
        <v>3628</v>
      </c>
      <c r="C21" s="9">
        <v>36</v>
      </c>
      <c r="D21" s="5"/>
      <c r="E21" s="5"/>
    </row>
    <row r="22" spans="1:5" ht="22.5">
      <c r="A22" s="7" t="s">
        <v>3629</v>
      </c>
      <c r="B22" s="7" t="s">
        <v>3630</v>
      </c>
      <c r="C22" s="9">
        <v>36</v>
      </c>
      <c r="D22" s="5"/>
      <c r="E22" s="5"/>
    </row>
    <row r="23" spans="1:5" ht="22.5">
      <c r="A23" s="7" t="s">
        <v>3631</v>
      </c>
      <c r="B23" s="7" t="s">
        <v>3632</v>
      </c>
      <c r="C23" s="9">
        <v>36</v>
      </c>
      <c r="D23" s="5"/>
      <c r="E23" s="5"/>
    </row>
    <row r="24" spans="1:5" ht="22.5">
      <c r="A24" s="7" t="s">
        <v>3633</v>
      </c>
      <c r="B24" s="7" t="s">
        <v>3634</v>
      </c>
      <c r="C24" s="9">
        <v>42</v>
      </c>
      <c r="D24" s="5"/>
      <c r="E24" s="5"/>
    </row>
    <row r="25" spans="1:5" ht="22.5">
      <c r="A25" s="7" t="s">
        <v>3635</v>
      </c>
      <c r="B25" s="7" t="s">
        <v>3636</v>
      </c>
      <c r="C25" s="9">
        <v>42</v>
      </c>
      <c r="D25" s="5"/>
      <c r="E25" s="5"/>
    </row>
    <row r="26" spans="1:5" ht="22.5">
      <c r="A26" s="7" t="s">
        <v>3637</v>
      </c>
      <c r="B26" s="7" t="s">
        <v>3638</v>
      </c>
      <c r="C26" s="9">
        <v>42</v>
      </c>
      <c r="D26" s="5"/>
      <c r="E26" s="5"/>
    </row>
    <row r="27" spans="1:5" ht="22.5">
      <c r="A27" s="7" t="s">
        <v>3639</v>
      </c>
      <c r="B27" s="7" t="s">
        <v>3640</v>
      </c>
      <c r="C27" s="9">
        <v>42</v>
      </c>
      <c r="D27" s="5"/>
      <c r="E27" s="5"/>
    </row>
    <row r="28" spans="1:5" ht="22.5">
      <c r="A28" s="7" t="s">
        <v>3641</v>
      </c>
      <c r="B28" s="7" t="s">
        <v>3642</v>
      </c>
      <c r="C28" s="9">
        <v>42</v>
      </c>
      <c r="D28" s="5"/>
      <c r="E28" s="5"/>
    </row>
    <row r="29" spans="1:5" ht="22.5">
      <c r="A29" s="7" t="s">
        <v>3643</v>
      </c>
      <c r="B29" s="7" t="s">
        <v>3644</v>
      </c>
      <c r="C29" s="9">
        <v>42</v>
      </c>
      <c r="D29" s="5"/>
      <c r="E29" s="5"/>
    </row>
    <row r="30" spans="1:5" ht="22.5">
      <c r="A30" s="7" t="s">
        <v>3645</v>
      </c>
      <c r="B30" s="7" t="s">
        <v>3646</v>
      </c>
      <c r="C30" s="9">
        <v>42</v>
      </c>
      <c r="D30" s="5"/>
      <c r="E30" s="5"/>
    </row>
    <row r="31" spans="1:5" ht="22.5">
      <c r="A31" s="7" t="s">
        <v>3647</v>
      </c>
      <c r="B31" s="7" t="s">
        <v>3192</v>
      </c>
      <c r="C31" s="9">
        <v>42</v>
      </c>
      <c r="D31" s="5"/>
      <c r="E31" s="5"/>
    </row>
    <row r="32" spans="1:5" ht="22.5">
      <c r="A32" s="7" t="s">
        <v>3193</v>
      </c>
      <c r="B32" s="7" t="s">
        <v>3194</v>
      </c>
      <c r="C32" s="9">
        <v>42</v>
      </c>
      <c r="D32" s="5"/>
      <c r="E32" s="5"/>
    </row>
    <row r="33" spans="1:5" ht="22.5">
      <c r="A33" s="7" t="s">
        <v>3195</v>
      </c>
      <c r="B33" s="7" t="s">
        <v>3196</v>
      </c>
      <c r="C33" s="9">
        <v>42</v>
      </c>
      <c r="D33" s="5"/>
      <c r="E33" s="5"/>
    </row>
    <row r="34" spans="1:5" ht="22.5">
      <c r="A34" s="7" t="s">
        <v>3197</v>
      </c>
      <c r="B34" s="7" t="s">
        <v>2533</v>
      </c>
      <c r="C34" s="9">
        <v>42</v>
      </c>
      <c r="D34" s="5"/>
      <c r="E34" s="5"/>
    </row>
    <row r="35" spans="1:5" ht="22.5">
      <c r="A35" s="7" t="s">
        <v>2534</v>
      </c>
      <c r="B35" s="7" t="s">
        <v>2535</v>
      </c>
      <c r="C35" s="9">
        <v>42</v>
      </c>
      <c r="D35" s="5"/>
      <c r="E35" s="5"/>
    </row>
    <row r="36" spans="1:5" ht="22.5">
      <c r="A36" s="7" t="s">
        <v>2536</v>
      </c>
      <c r="B36" s="7" t="s">
        <v>2537</v>
      </c>
      <c r="C36" s="9">
        <v>42</v>
      </c>
      <c r="D36" s="5"/>
      <c r="E36" s="5"/>
    </row>
    <row r="37" spans="1:5" ht="22.5">
      <c r="A37" s="7" t="s">
        <v>2538</v>
      </c>
      <c r="B37" s="7" t="s">
        <v>2539</v>
      </c>
      <c r="C37" s="9">
        <v>42</v>
      </c>
      <c r="D37" s="5"/>
      <c r="E37" s="5"/>
    </row>
    <row r="38" spans="1:5" ht="22.5">
      <c r="A38" s="7" t="s">
        <v>2540</v>
      </c>
      <c r="B38" s="7" t="s">
        <v>2541</v>
      </c>
      <c r="C38" s="9">
        <v>42</v>
      </c>
      <c r="D38" s="5"/>
      <c r="E38" s="5"/>
    </row>
    <row r="39" spans="1:5" ht="22.5">
      <c r="A39" s="7" t="s">
        <v>3494</v>
      </c>
      <c r="B39" s="7" t="s">
        <v>2797</v>
      </c>
      <c r="C39" s="9">
        <v>42</v>
      </c>
      <c r="D39" s="5"/>
      <c r="E39" s="5"/>
    </row>
    <row r="40" spans="1:5" ht="22.5">
      <c r="A40" s="7" t="s">
        <v>2798</v>
      </c>
      <c r="B40" s="7" t="s">
        <v>2799</v>
      </c>
      <c r="C40" s="9">
        <v>42</v>
      </c>
      <c r="D40" s="5"/>
      <c r="E40" s="5"/>
    </row>
    <row r="41" spans="1:5" ht="22.5">
      <c r="A41" s="7" t="s">
        <v>2800</v>
      </c>
      <c r="B41" s="7" t="s">
        <v>2801</v>
      </c>
      <c r="C41" s="9">
        <v>42</v>
      </c>
      <c r="D41" s="5"/>
      <c r="E41" s="5"/>
    </row>
    <row r="42" spans="1:5" ht="22.5">
      <c r="A42" s="7" t="s">
        <v>2802</v>
      </c>
      <c r="B42" s="7" t="s">
        <v>2803</v>
      </c>
      <c r="C42" s="9">
        <v>42</v>
      </c>
      <c r="D42" s="5"/>
      <c r="E42" s="5"/>
    </row>
    <row r="43" spans="1:5" ht="22.5">
      <c r="A43" s="7" t="s">
        <v>2804</v>
      </c>
      <c r="B43" s="7" t="s">
        <v>2805</v>
      </c>
      <c r="C43" s="9">
        <v>42</v>
      </c>
      <c r="D43" s="5"/>
      <c r="E43" s="5"/>
    </row>
    <row r="44" spans="1:5" ht="22.5">
      <c r="A44" s="7" t="s">
        <v>2806</v>
      </c>
      <c r="B44" s="7" t="s">
        <v>2807</v>
      </c>
      <c r="C44" s="9">
        <v>42</v>
      </c>
      <c r="D44" s="5"/>
      <c r="E44" s="5"/>
    </row>
    <row r="45" spans="1:5" ht="22.5">
      <c r="A45" s="7" t="s">
        <v>2808</v>
      </c>
      <c r="B45" s="7" t="s">
        <v>2809</v>
      </c>
      <c r="C45" s="9">
        <v>42</v>
      </c>
      <c r="D45" s="5"/>
      <c r="E45" s="5"/>
    </row>
    <row r="46" spans="1:5" ht="22.5">
      <c r="A46" s="7" t="s">
        <v>2810</v>
      </c>
      <c r="B46" s="7" t="s">
        <v>2811</v>
      </c>
      <c r="C46" s="9">
        <v>42</v>
      </c>
      <c r="D46" s="5"/>
      <c r="E46" s="5"/>
    </row>
    <row r="47" spans="1:5" ht="22.5">
      <c r="A47" s="7" t="s">
        <v>2812</v>
      </c>
      <c r="B47" s="7" t="s">
        <v>2813</v>
      </c>
      <c r="C47" s="9">
        <v>42</v>
      </c>
      <c r="D47" s="5"/>
      <c r="E47" s="5"/>
    </row>
    <row r="48" spans="1:5" ht="22.5">
      <c r="A48" s="7" t="s">
        <v>2814</v>
      </c>
      <c r="B48" s="7" t="s">
        <v>3813</v>
      </c>
      <c r="C48" s="9">
        <v>42</v>
      </c>
      <c r="D48" s="5"/>
      <c r="E48" s="5"/>
    </row>
    <row r="49" spans="1:5" ht="22.5">
      <c r="A49" s="7" t="s">
        <v>3814</v>
      </c>
      <c r="B49" s="7" t="s">
        <v>3815</v>
      </c>
      <c r="C49" s="9">
        <v>42</v>
      </c>
      <c r="D49" s="5"/>
      <c r="E49" s="5"/>
    </row>
    <row r="50" spans="1:5" ht="22.5">
      <c r="A50" s="7" t="s">
        <v>3816</v>
      </c>
      <c r="B50" s="7" t="s">
        <v>3817</v>
      </c>
      <c r="C50" s="9">
        <v>42</v>
      </c>
      <c r="D50" s="5"/>
      <c r="E50" s="5"/>
    </row>
    <row r="51" spans="1:5" ht="22.5">
      <c r="A51" s="7" t="s">
        <v>3818</v>
      </c>
      <c r="B51" s="7" t="s">
        <v>3819</v>
      </c>
      <c r="C51" s="9">
        <v>42</v>
      </c>
      <c r="D51" s="5"/>
      <c r="E51" s="5"/>
    </row>
    <row r="52" spans="1:5" ht="22.5">
      <c r="A52" s="7" t="s">
        <v>3820</v>
      </c>
      <c r="B52" s="7" t="s">
        <v>3821</v>
      </c>
      <c r="C52" s="9">
        <v>42</v>
      </c>
      <c r="D52" s="5"/>
      <c r="E52" s="5"/>
    </row>
    <row r="53" spans="1:5" ht="22.5">
      <c r="A53" s="7" t="s">
        <v>3822</v>
      </c>
      <c r="B53" s="7" t="s">
        <v>3823</v>
      </c>
      <c r="C53" s="9">
        <v>42</v>
      </c>
      <c r="D53" s="5"/>
      <c r="E53" s="5"/>
    </row>
    <row r="54" spans="1:5" ht="22.5">
      <c r="A54" s="7" t="s">
        <v>3824</v>
      </c>
      <c r="B54" s="7" t="s">
        <v>3825</v>
      </c>
      <c r="C54" s="9">
        <v>42</v>
      </c>
      <c r="D54" s="5"/>
      <c r="E54" s="5"/>
    </row>
    <row r="55" spans="1:5" ht="22.5">
      <c r="A55" s="7" t="s">
        <v>3826</v>
      </c>
      <c r="B55" s="7" t="s">
        <v>3827</v>
      </c>
      <c r="C55" s="9">
        <v>42</v>
      </c>
      <c r="D55" s="5"/>
      <c r="E55" s="5"/>
    </row>
    <row r="56" spans="1:5" ht="22.5">
      <c r="A56" s="7" t="s">
        <v>2232</v>
      </c>
      <c r="B56" s="7" t="s">
        <v>2233</v>
      </c>
      <c r="C56" s="9">
        <v>42</v>
      </c>
      <c r="D56" s="5"/>
      <c r="E56" s="5"/>
    </row>
    <row r="57" spans="1:5" ht="22.5">
      <c r="A57" s="7" t="s">
        <v>2234</v>
      </c>
      <c r="B57" s="7" t="s">
        <v>2235</v>
      </c>
      <c r="C57" s="9">
        <v>42</v>
      </c>
      <c r="D57" s="5"/>
      <c r="E57" s="5"/>
    </row>
    <row r="58" spans="1:5" ht="22.5">
      <c r="A58" s="7" t="s">
        <v>2236</v>
      </c>
      <c r="B58" s="7" t="s">
        <v>2237</v>
      </c>
      <c r="C58" s="9">
        <v>42</v>
      </c>
      <c r="D58" s="5"/>
      <c r="E58" s="5"/>
    </row>
    <row r="59" spans="1:5" ht="22.5">
      <c r="A59" s="7" t="s">
        <v>2238</v>
      </c>
      <c r="B59" s="7" t="s">
        <v>301</v>
      </c>
      <c r="C59" s="9">
        <v>42</v>
      </c>
      <c r="D59" s="5"/>
      <c r="E59" s="5"/>
    </row>
    <row r="60" spans="1:5" ht="22.5">
      <c r="A60" s="7" t="s">
        <v>302</v>
      </c>
      <c r="B60" s="7" t="s">
        <v>303</v>
      </c>
      <c r="C60" s="9">
        <v>42</v>
      </c>
      <c r="D60" s="5"/>
      <c r="E60" s="5"/>
    </row>
    <row r="61" spans="1:5" ht="22.5">
      <c r="A61" s="7" t="s">
        <v>304</v>
      </c>
      <c r="B61" s="7" t="s">
        <v>1251</v>
      </c>
      <c r="C61" s="9">
        <v>42</v>
      </c>
      <c r="D61" s="5"/>
      <c r="E61" s="5"/>
    </row>
    <row r="62" spans="1:5" ht="22.5">
      <c r="A62" s="7" t="s">
        <v>1252</v>
      </c>
      <c r="B62" s="7" t="s">
        <v>1291</v>
      </c>
      <c r="C62" s="9">
        <v>42</v>
      </c>
      <c r="D62" s="5"/>
      <c r="E62" s="5"/>
    </row>
    <row r="63" spans="1:5" ht="22.5">
      <c r="A63" s="7" t="s">
        <v>1292</v>
      </c>
      <c r="B63" s="7" t="s">
        <v>1293</v>
      </c>
      <c r="C63" s="9">
        <v>42</v>
      </c>
      <c r="D63" s="5"/>
      <c r="E63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 topLeftCell="A88">
      <selection activeCell="A91" sqref="A91:C91"/>
    </sheetView>
  </sheetViews>
  <sheetFormatPr defaultColWidth="9.00390625" defaultRowHeight="12.75"/>
  <cols>
    <col min="1" max="1" width="14.875" style="42" bestFit="1" customWidth="1"/>
    <col min="2" max="2" width="75.625" style="42" bestFit="1" customWidth="1"/>
    <col min="3" max="16384" width="9.125" style="42" customWidth="1"/>
  </cols>
  <sheetData>
    <row r="1" spans="1:5" s="43" customFormat="1" ht="26.25" thickBot="1">
      <c r="A1" s="47" t="s">
        <v>3529</v>
      </c>
      <c r="B1" s="34" t="s">
        <v>2616</v>
      </c>
      <c r="C1" s="35" t="s">
        <v>942</v>
      </c>
      <c r="D1" s="41"/>
      <c r="E1" s="41"/>
    </row>
    <row r="2" spans="1:5" s="36" customFormat="1" ht="25.5">
      <c r="A2" s="45" t="s">
        <v>1824</v>
      </c>
      <c r="B2" s="45" t="s">
        <v>1994</v>
      </c>
      <c r="C2" s="46">
        <v>125</v>
      </c>
      <c r="D2" s="38"/>
      <c r="E2" s="38"/>
    </row>
    <row r="3" spans="1:5" s="36" customFormat="1" ht="25.5">
      <c r="A3" s="31" t="s">
        <v>3589</v>
      </c>
      <c r="B3" s="31" t="s">
        <v>2620</v>
      </c>
      <c r="C3" s="32">
        <v>186</v>
      </c>
      <c r="D3" s="38"/>
      <c r="E3" s="38"/>
    </row>
    <row r="4" spans="1:5" s="36" customFormat="1" ht="25.5">
      <c r="A4" s="31" t="s">
        <v>1825</v>
      </c>
      <c r="B4" s="31" t="s">
        <v>1826</v>
      </c>
      <c r="C4" s="32">
        <v>125</v>
      </c>
      <c r="D4" s="38"/>
      <c r="E4" s="38"/>
    </row>
    <row r="5" spans="1:5" s="36" customFormat="1" ht="12.75">
      <c r="A5" s="55" t="s">
        <v>577</v>
      </c>
      <c r="B5" s="55"/>
      <c r="C5" s="55"/>
      <c r="D5" s="38"/>
      <c r="E5" s="38"/>
    </row>
    <row r="6" spans="1:5" s="36" customFormat="1" ht="12.75">
      <c r="A6" s="31" t="s">
        <v>2711</v>
      </c>
      <c r="B6" s="31" t="s">
        <v>541</v>
      </c>
      <c r="C6" s="32">
        <v>584</v>
      </c>
      <c r="D6" s="38"/>
      <c r="E6" s="38"/>
    </row>
    <row r="7" spans="1:5" s="36" customFormat="1" ht="12.75">
      <c r="A7" s="31" t="s">
        <v>1827</v>
      </c>
      <c r="B7" s="31" t="s">
        <v>542</v>
      </c>
      <c r="C7" s="32">
        <v>529</v>
      </c>
      <c r="D7" s="38"/>
      <c r="E7" s="38"/>
    </row>
    <row r="8" spans="1:5" s="36" customFormat="1" ht="12.75">
      <c r="A8" s="31" t="s">
        <v>2464</v>
      </c>
      <c r="B8" s="31" t="s">
        <v>543</v>
      </c>
      <c r="C8" s="32">
        <v>658</v>
      </c>
      <c r="D8" s="38"/>
      <c r="E8" s="38"/>
    </row>
    <row r="9" spans="1:5" s="36" customFormat="1" ht="12.75">
      <c r="A9" s="31" t="s">
        <v>2465</v>
      </c>
      <c r="B9" s="31" t="s">
        <v>544</v>
      </c>
      <c r="C9" s="32">
        <v>535</v>
      </c>
      <c r="D9" s="38"/>
      <c r="E9" s="38"/>
    </row>
    <row r="10" spans="1:5" s="36" customFormat="1" ht="12.75">
      <c r="A10" s="31" t="s">
        <v>2712</v>
      </c>
      <c r="B10" s="31" t="s">
        <v>545</v>
      </c>
      <c r="C10" s="32">
        <v>472</v>
      </c>
      <c r="D10" s="38"/>
      <c r="E10" s="38"/>
    </row>
    <row r="11" spans="1:5" s="36" customFormat="1" ht="12.75">
      <c r="A11" s="31" t="s">
        <v>2713</v>
      </c>
      <c r="B11" s="31" t="s">
        <v>546</v>
      </c>
      <c r="C11" s="32">
        <v>472</v>
      </c>
      <c r="D11" s="38"/>
      <c r="E11" s="38"/>
    </row>
    <row r="12" spans="1:5" s="36" customFormat="1" ht="12.75">
      <c r="A12" s="31" t="s">
        <v>2714</v>
      </c>
      <c r="B12" s="31" t="s">
        <v>547</v>
      </c>
      <c r="C12" s="32">
        <v>438</v>
      </c>
      <c r="D12" s="38"/>
      <c r="E12" s="38"/>
    </row>
    <row r="13" spans="1:5" s="36" customFormat="1" ht="12.75">
      <c r="A13" s="31" t="s">
        <v>2715</v>
      </c>
      <c r="B13" s="31" t="s">
        <v>548</v>
      </c>
      <c r="C13" s="32">
        <v>529</v>
      </c>
      <c r="D13" s="38"/>
      <c r="E13" s="38"/>
    </row>
    <row r="14" spans="1:5" s="36" customFormat="1" ht="12.75">
      <c r="A14" s="31" t="s">
        <v>2716</v>
      </c>
      <c r="B14" s="31" t="s">
        <v>549</v>
      </c>
      <c r="C14" s="32">
        <v>438</v>
      </c>
      <c r="D14" s="38"/>
      <c r="E14" s="38"/>
    </row>
    <row r="15" spans="1:5" s="36" customFormat="1" ht="12.75">
      <c r="A15" s="31" t="s">
        <v>2717</v>
      </c>
      <c r="B15" s="31" t="s">
        <v>550</v>
      </c>
      <c r="C15" s="32">
        <v>438</v>
      </c>
      <c r="D15" s="38"/>
      <c r="E15" s="38"/>
    </row>
    <row r="16" spans="1:5" s="36" customFormat="1" ht="12.75">
      <c r="A16" s="31" t="s">
        <v>1710</v>
      </c>
      <c r="B16" s="31" t="s">
        <v>551</v>
      </c>
      <c r="C16" s="32">
        <v>343</v>
      </c>
      <c r="D16" s="38"/>
      <c r="E16" s="38"/>
    </row>
    <row r="17" spans="1:5" s="36" customFormat="1" ht="12.75">
      <c r="A17" s="31" t="s">
        <v>1607</v>
      </c>
      <c r="B17" s="31" t="s">
        <v>552</v>
      </c>
      <c r="C17" s="32">
        <v>438</v>
      </c>
      <c r="D17" s="38"/>
      <c r="E17" s="38"/>
    </row>
    <row r="18" spans="1:5" s="36" customFormat="1" ht="12.75">
      <c r="A18" s="31" t="s">
        <v>1711</v>
      </c>
      <c r="B18" s="31" t="s">
        <v>553</v>
      </c>
      <c r="C18" s="32">
        <v>535</v>
      </c>
      <c r="D18" s="38"/>
      <c r="E18" s="38"/>
    </row>
    <row r="19" spans="1:5" s="36" customFormat="1" ht="12.75">
      <c r="A19" s="31" t="s">
        <v>1712</v>
      </c>
      <c r="B19" s="31" t="s">
        <v>554</v>
      </c>
      <c r="C19" s="32">
        <v>497</v>
      </c>
      <c r="D19" s="38"/>
      <c r="E19" s="38"/>
    </row>
    <row r="20" spans="1:5" s="36" customFormat="1" ht="12.75">
      <c r="A20" s="31" t="s">
        <v>1713</v>
      </c>
      <c r="B20" s="31" t="s">
        <v>555</v>
      </c>
      <c r="C20" s="32">
        <v>261</v>
      </c>
      <c r="D20" s="38"/>
      <c r="E20" s="38"/>
    </row>
    <row r="21" spans="1:5" s="36" customFormat="1" ht="12.75">
      <c r="A21" s="31" t="s">
        <v>1714</v>
      </c>
      <c r="B21" s="31" t="s">
        <v>556</v>
      </c>
      <c r="C21" s="32">
        <v>261</v>
      </c>
      <c r="D21" s="38"/>
      <c r="E21" s="38"/>
    </row>
    <row r="22" spans="1:5" s="36" customFormat="1" ht="12.75">
      <c r="A22" s="31" t="s">
        <v>1715</v>
      </c>
      <c r="B22" s="31" t="s">
        <v>557</v>
      </c>
      <c r="C22" s="32">
        <v>261</v>
      </c>
      <c r="D22" s="38"/>
      <c r="E22" s="38"/>
    </row>
    <row r="23" spans="1:5" s="36" customFormat="1" ht="12.75">
      <c r="A23" s="31" t="s">
        <v>676</v>
      </c>
      <c r="B23" s="31" t="s">
        <v>558</v>
      </c>
      <c r="C23" s="32">
        <v>472</v>
      </c>
      <c r="D23" s="38"/>
      <c r="E23" s="38"/>
    </row>
    <row r="24" spans="1:5" s="36" customFormat="1" ht="12.75">
      <c r="A24" s="31" t="s">
        <v>677</v>
      </c>
      <c r="B24" s="31" t="s">
        <v>559</v>
      </c>
      <c r="C24" s="32">
        <v>472</v>
      </c>
      <c r="D24" s="38"/>
      <c r="E24" s="38"/>
    </row>
    <row r="25" spans="1:5" s="36" customFormat="1" ht="12.75">
      <c r="A25" s="31" t="s">
        <v>410</v>
      </c>
      <c r="B25" s="31" t="s">
        <v>560</v>
      </c>
      <c r="C25" s="32">
        <v>472</v>
      </c>
      <c r="D25" s="38"/>
      <c r="E25" s="38"/>
    </row>
    <row r="26" spans="1:5" s="36" customFormat="1" ht="12.75">
      <c r="A26" s="31" t="s">
        <v>411</v>
      </c>
      <c r="B26" s="31" t="s">
        <v>561</v>
      </c>
      <c r="C26" s="32">
        <v>472</v>
      </c>
      <c r="D26" s="38"/>
      <c r="E26" s="38"/>
    </row>
    <row r="27" spans="1:5" s="36" customFormat="1" ht="12.75">
      <c r="A27" s="31" t="s">
        <v>357</v>
      </c>
      <c r="B27" s="31" t="s">
        <v>562</v>
      </c>
      <c r="C27" s="32">
        <v>438</v>
      </c>
      <c r="D27" s="38"/>
      <c r="E27" s="38"/>
    </row>
    <row r="28" spans="1:5" s="36" customFormat="1" ht="12.75">
      <c r="A28" s="31" t="s">
        <v>358</v>
      </c>
      <c r="B28" s="31" t="s">
        <v>563</v>
      </c>
      <c r="C28" s="32">
        <v>529</v>
      </c>
      <c r="D28" s="38"/>
      <c r="E28" s="38"/>
    </row>
    <row r="29" spans="1:5" s="36" customFormat="1" ht="12.75">
      <c r="A29" s="39" t="s">
        <v>1022</v>
      </c>
      <c r="B29" s="39" t="s">
        <v>1365</v>
      </c>
      <c r="C29" s="32">
        <v>529</v>
      </c>
      <c r="D29" s="38"/>
      <c r="E29" s="38"/>
    </row>
    <row r="30" spans="1:5" s="36" customFormat="1" ht="12.75">
      <c r="A30" s="31" t="s">
        <v>1608</v>
      </c>
      <c r="B30" s="31" t="s">
        <v>565</v>
      </c>
      <c r="C30" s="32">
        <v>438</v>
      </c>
      <c r="D30" s="38"/>
      <c r="E30" s="38"/>
    </row>
    <row r="31" spans="1:5" s="36" customFormat="1" ht="12.75">
      <c r="A31" s="31" t="s">
        <v>2466</v>
      </c>
      <c r="B31" s="31" t="s">
        <v>566</v>
      </c>
      <c r="C31" s="32">
        <v>535</v>
      </c>
      <c r="D31" s="38"/>
      <c r="E31" s="38"/>
    </row>
    <row r="32" spans="1:5" s="36" customFormat="1" ht="12.75">
      <c r="A32" s="31" t="s">
        <v>1609</v>
      </c>
      <c r="B32" s="31" t="s">
        <v>567</v>
      </c>
      <c r="C32" s="32">
        <v>261</v>
      </c>
      <c r="D32" s="38"/>
      <c r="E32" s="38"/>
    </row>
    <row r="33" spans="1:5" s="36" customFormat="1" ht="12.75">
      <c r="A33" s="31" t="s">
        <v>1611</v>
      </c>
      <c r="B33" s="31" t="s">
        <v>568</v>
      </c>
      <c r="C33" s="32">
        <v>529</v>
      </c>
      <c r="D33" s="38"/>
      <c r="E33" s="38"/>
    </row>
    <row r="34" spans="1:5" s="36" customFormat="1" ht="12.75">
      <c r="A34" s="31" t="s">
        <v>1920</v>
      </c>
      <c r="B34" s="31" t="s">
        <v>569</v>
      </c>
      <c r="C34" s="32">
        <v>535</v>
      </c>
      <c r="D34" s="38"/>
      <c r="E34" s="38"/>
    </row>
    <row r="35" spans="1:5" s="36" customFormat="1" ht="12.75">
      <c r="A35" s="31" t="s">
        <v>1610</v>
      </c>
      <c r="B35" s="31" t="s">
        <v>570</v>
      </c>
      <c r="C35" s="32">
        <v>529</v>
      </c>
      <c r="D35" s="38"/>
      <c r="E35" s="38"/>
    </row>
    <row r="36" spans="1:4" s="36" customFormat="1" ht="25.5">
      <c r="A36" s="39" t="s">
        <v>1023</v>
      </c>
      <c r="B36" s="39" t="s">
        <v>1027</v>
      </c>
      <c r="C36" s="32">
        <v>125</v>
      </c>
      <c r="D36" s="38"/>
    </row>
    <row r="37" spans="1:4" s="36" customFormat="1" ht="12.75">
      <c r="A37" s="55" t="s">
        <v>576</v>
      </c>
      <c r="B37" s="55"/>
      <c r="C37" s="55"/>
      <c r="D37" s="38"/>
    </row>
    <row r="38" spans="1:4" s="37" customFormat="1" ht="12.75">
      <c r="A38" s="39" t="s">
        <v>1612</v>
      </c>
      <c r="B38" s="39" t="s">
        <v>643</v>
      </c>
      <c r="C38" s="32">
        <v>280</v>
      </c>
      <c r="D38" s="44"/>
    </row>
    <row r="39" spans="1:5" s="37" customFormat="1" ht="12.75">
      <c r="A39" s="39" t="s">
        <v>421</v>
      </c>
      <c r="B39" s="39" t="s">
        <v>644</v>
      </c>
      <c r="C39" s="40">
        <v>547</v>
      </c>
      <c r="D39" s="44"/>
      <c r="E39" s="44"/>
    </row>
    <row r="40" spans="1:5" s="36" customFormat="1" ht="12.75">
      <c r="A40" s="31" t="s">
        <v>467</v>
      </c>
      <c r="B40" s="31" t="s">
        <v>645</v>
      </c>
      <c r="C40" s="32">
        <v>268</v>
      </c>
      <c r="D40" s="38"/>
      <c r="E40" s="38"/>
    </row>
    <row r="41" spans="1:5" s="37" customFormat="1" ht="12.75">
      <c r="A41" s="39" t="s">
        <v>422</v>
      </c>
      <c r="B41" s="39" t="s">
        <v>646</v>
      </c>
      <c r="C41" s="40">
        <v>633</v>
      </c>
      <c r="D41" s="44"/>
      <c r="E41" s="44"/>
    </row>
    <row r="42" spans="1:5" s="36" customFormat="1" ht="12.75">
      <c r="A42" s="31" t="s">
        <v>2467</v>
      </c>
      <c r="B42" s="31" t="s">
        <v>647</v>
      </c>
      <c r="C42" s="32">
        <v>343</v>
      </c>
      <c r="D42" s="38"/>
      <c r="E42" s="38"/>
    </row>
    <row r="43" spans="1:5" s="36" customFormat="1" ht="12.75">
      <c r="A43" s="31" t="s">
        <v>468</v>
      </c>
      <c r="B43" s="31" t="s">
        <v>648</v>
      </c>
      <c r="C43" s="32">
        <v>1427</v>
      </c>
      <c r="D43" s="38"/>
      <c r="E43" s="38"/>
    </row>
    <row r="44" spans="1:5" s="36" customFormat="1" ht="12.75">
      <c r="A44" s="31" t="s">
        <v>2523</v>
      </c>
      <c r="B44" s="31" t="s">
        <v>649</v>
      </c>
      <c r="C44" s="32">
        <v>1030</v>
      </c>
      <c r="D44" s="38"/>
      <c r="E44" s="38"/>
    </row>
    <row r="45" spans="1:5" s="36" customFormat="1" ht="12.75">
      <c r="A45" s="31" t="s">
        <v>469</v>
      </c>
      <c r="B45" s="31" t="s">
        <v>650</v>
      </c>
      <c r="C45" s="32">
        <v>438</v>
      </c>
      <c r="D45" s="38"/>
      <c r="E45" s="38"/>
    </row>
    <row r="46" spans="1:5" s="36" customFormat="1" ht="25.5">
      <c r="A46" s="31" t="s">
        <v>2524</v>
      </c>
      <c r="B46" s="31" t="s">
        <v>651</v>
      </c>
      <c r="C46" s="32">
        <v>807</v>
      </c>
      <c r="D46" s="38"/>
      <c r="E46" s="38"/>
    </row>
    <row r="47" spans="1:5" s="36" customFormat="1" ht="12.75">
      <c r="A47" s="31" t="s">
        <v>470</v>
      </c>
      <c r="B47" s="31" t="s">
        <v>652</v>
      </c>
      <c r="C47" s="32">
        <v>237</v>
      </c>
      <c r="D47" s="38"/>
      <c r="E47" s="38"/>
    </row>
    <row r="48" spans="1:5" s="36" customFormat="1" ht="25.5">
      <c r="A48" s="31" t="s">
        <v>471</v>
      </c>
      <c r="B48" s="31" t="s">
        <v>653</v>
      </c>
      <c r="C48" s="32">
        <v>280</v>
      </c>
      <c r="D48" s="38"/>
      <c r="E48" s="38"/>
    </row>
    <row r="49" spans="1:5" s="36" customFormat="1" ht="12.75">
      <c r="A49" s="31" t="s">
        <v>2525</v>
      </c>
      <c r="B49" s="31" t="s">
        <v>654</v>
      </c>
      <c r="C49" s="32">
        <v>343</v>
      </c>
      <c r="D49" s="38"/>
      <c r="E49" s="38"/>
    </row>
    <row r="50" spans="1:5" s="36" customFormat="1" ht="12.75">
      <c r="A50" s="31" t="s">
        <v>2526</v>
      </c>
      <c r="B50" s="31" t="s">
        <v>655</v>
      </c>
      <c r="C50" s="32">
        <v>343</v>
      </c>
      <c r="D50" s="38"/>
      <c r="E50" s="38"/>
    </row>
    <row r="51" spans="1:5" s="36" customFormat="1" ht="25.5">
      <c r="A51" s="31" t="s">
        <v>2527</v>
      </c>
      <c r="B51" s="31" t="s">
        <v>540</v>
      </c>
      <c r="C51" s="32">
        <v>239</v>
      </c>
      <c r="D51" s="38"/>
      <c r="E51" s="38"/>
    </row>
    <row r="52" spans="1:4" s="36" customFormat="1" ht="25.5">
      <c r="A52" s="39" t="s">
        <v>1025</v>
      </c>
      <c r="B52" s="39" t="s">
        <v>1028</v>
      </c>
      <c r="C52" s="32">
        <v>125</v>
      </c>
      <c r="D52" s="38"/>
    </row>
    <row r="53" spans="1:4" s="36" customFormat="1" ht="12.75">
      <c r="A53" s="55" t="s">
        <v>575</v>
      </c>
      <c r="B53" s="55"/>
      <c r="C53" s="55"/>
      <c r="D53" s="38"/>
    </row>
    <row r="54" spans="1:5" s="36" customFormat="1" ht="12.75">
      <c r="A54" s="31" t="s">
        <v>2528</v>
      </c>
      <c r="B54" s="31" t="s">
        <v>642</v>
      </c>
      <c r="C54" s="32">
        <v>535</v>
      </c>
      <c r="D54" s="38"/>
      <c r="E54" s="38"/>
    </row>
    <row r="55" spans="1:5" s="36" customFormat="1" ht="12.75">
      <c r="A55" s="31" t="s">
        <v>2529</v>
      </c>
      <c r="B55" s="31" t="s">
        <v>637</v>
      </c>
      <c r="C55" s="32">
        <v>261</v>
      </c>
      <c r="D55" s="38"/>
      <c r="E55" s="38"/>
    </row>
    <row r="56" spans="1:5" s="36" customFormat="1" ht="12.75">
      <c r="A56" s="31" t="s">
        <v>404</v>
      </c>
      <c r="B56" s="31" t="s">
        <v>638</v>
      </c>
      <c r="C56" s="32">
        <v>438</v>
      </c>
      <c r="D56" s="38"/>
      <c r="E56" s="38"/>
    </row>
    <row r="57" spans="1:5" s="36" customFormat="1" ht="12.75">
      <c r="A57" s="31" t="s">
        <v>405</v>
      </c>
      <c r="B57" s="31" t="s">
        <v>639</v>
      </c>
      <c r="C57" s="32">
        <v>261</v>
      </c>
      <c r="D57" s="38"/>
      <c r="E57" s="38"/>
    </row>
    <row r="58" spans="1:5" s="36" customFormat="1" ht="12.75">
      <c r="A58" s="31" t="s">
        <v>406</v>
      </c>
      <c r="B58" s="31" t="s">
        <v>640</v>
      </c>
      <c r="C58" s="32">
        <v>343</v>
      </c>
      <c r="D58" s="38"/>
      <c r="E58" s="38"/>
    </row>
    <row r="59" spans="1:5" s="36" customFormat="1" ht="12.75">
      <c r="A59" s="31" t="s">
        <v>407</v>
      </c>
      <c r="B59" s="31" t="s">
        <v>641</v>
      </c>
      <c r="C59" s="32">
        <v>261</v>
      </c>
      <c r="D59" s="38"/>
      <c r="E59" s="38"/>
    </row>
    <row r="60" spans="1:4" s="36" customFormat="1" ht="25.5">
      <c r="A60" s="39" t="s">
        <v>1024</v>
      </c>
      <c r="B60" s="39" t="s">
        <v>1026</v>
      </c>
      <c r="C60" s="32">
        <v>125</v>
      </c>
      <c r="D60" s="38"/>
    </row>
    <row r="61" spans="1:4" s="36" customFormat="1" ht="12.75">
      <c r="A61" s="55" t="s">
        <v>574</v>
      </c>
      <c r="B61" s="55"/>
      <c r="C61" s="55"/>
      <c r="D61" s="38"/>
    </row>
    <row r="62" spans="1:5" s="36" customFormat="1" ht="63.75">
      <c r="A62" s="31" t="s">
        <v>2530</v>
      </c>
      <c r="B62" s="31" t="s">
        <v>625</v>
      </c>
      <c r="C62" s="32">
        <v>993</v>
      </c>
      <c r="D62" s="38"/>
      <c r="E62" s="38"/>
    </row>
    <row r="63" spans="1:5" s="36" customFormat="1" ht="25.5">
      <c r="A63" s="31" t="s">
        <v>583</v>
      </c>
      <c r="B63" s="31" t="s">
        <v>626</v>
      </c>
      <c r="C63" s="32">
        <v>184</v>
      </c>
      <c r="D63" s="38"/>
      <c r="E63" s="38"/>
    </row>
    <row r="64" spans="1:5" s="36" customFormat="1" ht="25.5">
      <c r="A64" s="31" t="s">
        <v>583</v>
      </c>
      <c r="B64" s="31" t="s">
        <v>627</v>
      </c>
      <c r="C64" s="32">
        <v>434</v>
      </c>
      <c r="D64" s="38"/>
      <c r="E64" s="38"/>
    </row>
    <row r="65" spans="1:5" s="36" customFormat="1" ht="25.5">
      <c r="A65" s="31" t="s">
        <v>583</v>
      </c>
      <c r="B65" s="31" t="s">
        <v>628</v>
      </c>
      <c r="C65" s="32">
        <v>213</v>
      </c>
      <c r="D65" s="38"/>
      <c r="E65" s="38"/>
    </row>
    <row r="66" spans="1:5" s="36" customFormat="1" ht="12.75">
      <c r="A66" s="31" t="s">
        <v>583</v>
      </c>
      <c r="B66" s="31" t="s">
        <v>629</v>
      </c>
      <c r="C66" s="32">
        <v>151</v>
      </c>
      <c r="D66" s="38"/>
      <c r="E66" s="38"/>
    </row>
    <row r="67" spans="1:5" s="36" customFormat="1" ht="25.5">
      <c r="A67" s="31" t="s">
        <v>583</v>
      </c>
      <c r="B67" s="31" t="s">
        <v>630</v>
      </c>
      <c r="C67" s="32">
        <v>495</v>
      </c>
      <c r="D67" s="38"/>
      <c r="E67" s="38"/>
    </row>
    <row r="68" spans="1:5" s="36" customFormat="1" ht="63.75">
      <c r="A68" s="31" t="s">
        <v>2027</v>
      </c>
      <c r="B68" s="31" t="s">
        <v>631</v>
      </c>
      <c r="C68" s="32">
        <v>993</v>
      </c>
      <c r="D68" s="38"/>
      <c r="E68" s="38"/>
    </row>
    <row r="69" spans="1:5" s="36" customFormat="1" ht="38.25">
      <c r="A69" s="31" t="s">
        <v>578</v>
      </c>
      <c r="B69" s="31" t="s">
        <v>632</v>
      </c>
      <c r="C69" s="32">
        <v>389</v>
      </c>
      <c r="D69" s="38"/>
      <c r="E69" s="38"/>
    </row>
    <row r="70" spans="1:5" s="36" customFormat="1" ht="38.25">
      <c r="A70" s="31" t="s">
        <v>579</v>
      </c>
      <c r="B70" s="31" t="s">
        <v>633</v>
      </c>
      <c r="C70" s="32">
        <v>678</v>
      </c>
      <c r="D70" s="38"/>
      <c r="E70" s="38"/>
    </row>
    <row r="71" spans="1:5" s="36" customFormat="1" ht="25.5">
      <c r="A71" s="31" t="s">
        <v>580</v>
      </c>
      <c r="B71" s="31" t="s">
        <v>636</v>
      </c>
      <c r="C71" s="32">
        <v>136</v>
      </c>
      <c r="D71" s="38"/>
      <c r="E71" s="38"/>
    </row>
    <row r="72" spans="1:5" s="36" customFormat="1" ht="25.5">
      <c r="A72" s="31" t="s">
        <v>581</v>
      </c>
      <c r="B72" s="31" t="s">
        <v>634</v>
      </c>
      <c r="C72" s="32">
        <v>175</v>
      </c>
      <c r="D72" s="38"/>
      <c r="E72" s="38"/>
    </row>
    <row r="73" spans="1:5" s="36" customFormat="1" ht="25.5">
      <c r="A73" s="31" t="s">
        <v>582</v>
      </c>
      <c r="B73" s="31" t="s">
        <v>635</v>
      </c>
      <c r="C73" s="32">
        <v>136</v>
      </c>
      <c r="D73" s="38"/>
      <c r="E73" s="38"/>
    </row>
    <row r="74" spans="1:5" s="36" customFormat="1" ht="12.75">
      <c r="A74" s="55" t="s">
        <v>573</v>
      </c>
      <c r="B74" s="55"/>
      <c r="C74" s="55"/>
      <c r="D74" s="38"/>
      <c r="E74" s="38"/>
    </row>
    <row r="75" spans="1:5" s="36" customFormat="1" ht="25.5">
      <c r="A75" s="31" t="s">
        <v>1043</v>
      </c>
      <c r="B75" s="31" t="s">
        <v>603</v>
      </c>
      <c r="C75" s="32">
        <v>472</v>
      </c>
      <c r="D75" s="38"/>
      <c r="E75" s="38"/>
    </row>
    <row r="76" spans="1:5" s="36" customFormat="1" ht="38.25">
      <c r="A76" s="31" t="s">
        <v>111</v>
      </c>
      <c r="B76" s="31" t="s">
        <v>37</v>
      </c>
      <c r="C76" s="32">
        <v>343</v>
      </c>
      <c r="D76" s="38"/>
      <c r="E76" s="38"/>
    </row>
    <row r="77" spans="1:5" s="36" customFormat="1" ht="38.25">
      <c r="A77" s="31" t="s">
        <v>109</v>
      </c>
      <c r="B77" s="31" t="s">
        <v>38</v>
      </c>
      <c r="C77" s="32">
        <v>343</v>
      </c>
      <c r="D77" s="38"/>
      <c r="E77" s="38"/>
    </row>
    <row r="78" spans="1:5" s="36" customFormat="1" ht="25.5">
      <c r="A78" s="31" t="s">
        <v>408</v>
      </c>
      <c r="B78" s="31" t="s">
        <v>39</v>
      </c>
      <c r="C78" s="32">
        <v>286</v>
      </c>
      <c r="D78" s="38"/>
      <c r="E78" s="38"/>
    </row>
    <row r="79" spans="1:5" s="36" customFormat="1" ht="25.5">
      <c r="A79" s="31" t="s">
        <v>409</v>
      </c>
      <c r="B79" s="31" t="s">
        <v>40</v>
      </c>
      <c r="C79" s="32">
        <v>237</v>
      </c>
      <c r="D79" s="38"/>
      <c r="E79" s="38"/>
    </row>
    <row r="80" spans="1:5" s="36" customFormat="1" ht="38.25">
      <c r="A80" s="31" t="s">
        <v>112</v>
      </c>
      <c r="B80" s="31" t="s">
        <v>41</v>
      </c>
      <c r="C80" s="32">
        <v>472</v>
      </c>
      <c r="D80" s="38"/>
      <c r="E80" s="38"/>
    </row>
    <row r="81" spans="1:5" s="36" customFormat="1" ht="38.25">
      <c r="A81" s="31" t="s">
        <v>110</v>
      </c>
      <c r="B81" s="31" t="s">
        <v>42</v>
      </c>
      <c r="C81" s="32">
        <v>435</v>
      </c>
      <c r="D81" s="38"/>
      <c r="E81" s="38"/>
    </row>
    <row r="82" spans="1:5" s="36" customFormat="1" ht="38.25">
      <c r="A82" s="31" t="s">
        <v>1350</v>
      </c>
      <c r="B82" s="31" t="s">
        <v>43</v>
      </c>
      <c r="C82" s="32">
        <v>206</v>
      </c>
      <c r="D82" s="38"/>
      <c r="E82" s="38"/>
    </row>
    <row r="83" spans="1:5" s="36" customFormat="1" ht="38.25">
      <c r="A83" s="31" t="s">
        <v>1351</v>
      </c>
      <c r="B83" s="31" t="s">
        <v>44</v>
      </c>
      <c r="C83" s="32">
        <v>206</v>
      </c>
      <c r="D83" s="38"/>
      <c r="E83" s="38"/>
    </row>
    <row r="84" spans="1:5" s="36" customFormat="1" ht="38.25">
      <c r="A84" s="31" t="s">
        <v>113</v>
      </c>
      <c r="B84" s="31" t="s">
        <v>45</v>
      </c>
      <c r="C84" s="32">
        <v>186</v>
      </c>
      <c r="D84" s="38"/>
      <c r="E84" s="38"/>
    </row>
    <row r="85" spans="1:5" s="37" customFormat="1" ht="25.5">
      <c r="A85" s="39" t="s">
        <v>1029</v>
      </c>
      <c r="B85" s="39" t="s">
        <v>46</v>
      </c>
      <c r="C85" s="40">
        <v>343</v>
      </c>
      <c r="D85" s="44"/>
      <c r="E85" s="44"/>
    </row>
    <row r="86" spans="1:5" s="36" customFormat="1" ht="25.5">
      <c r="A86" s="31" t="s">
        <v>1044</v>
      </c>
      <c r="B86" s="31" t="s">
        <v>600</v>
      </c>
      <c r="C86" s="32">
        <v>343</v>
      </c>
      <c r="D86" s="38"/>
      <c r="E86" s="38"/>
    </row>
    <row r="87" spans="1:5" s="37" customFormat="1" ht="25.5">
      <c r="A87" s="39" t="s">
        <v>1030</v>
      </c>
      <c r="B87" s="39" t="s">
        <v>601</v>
      </c>
      <c r="C87" s="40">
        <v>472</v>
      </c>
      <c r="D87" s="44"/>
      <c r="E87" s="44"/>
    </row>
    <row r="88" spans="1:5" s="36" customFormat="1" ht="38.25">
      <c r="A88" s="31" t="s">
        <v>1045</v>
      </c>
      <c r="B88" s="31" t="s">
        <v>602</v>
      </c>
      <c r="C88" s="32">
        <v>472</v>
      </c>
      <c r="D88" s="38"/>
      <c r="E88" s="38"/>
    </row>
    <row r="89" spans="1:5" s="36" customFormat="1" ht="12.75">
      <c r="A89" s="55" t="s">
        <v>571</v>
      </c>
      <c r="B89" s="55"/>
      <c r="C89" s="55"/>
      <c r="D89" s="38"/>
      <c r="E89" s="38"/>
    </row>
    <row r="90" spans="1:5" s="36" customFormat="1" ht="12.75">
      <c r="A90" s="31" t="s">
        <v>1046</v>
      </c>
      <c r="B90" s="31" t="s">
        <v>604</v>
      </c>
      <c r="C90" s="32">
        <v>1116</v>
      </c>
      <c r="D90" s="38"/>
      <c r="E90" s="38"/>
    </row>
    <row r="91" spans="1:5" s="36" customFormat="1" ht="12.75">
      <c r="A91" s="55" t="s">
        <v>572</v>
      </c>
      <c r="B91" s="55"/>
      <c r="C91" s="55"/>
      <c r="D91" s="38"/>
      <c r="E91" s="38"/>
    </row>
    <row r="92" spans="1:5" s="36" customFormat="1" ht="102">
      <c r="A92" s="31" t="s">
        <v>2033</v>
      </c>
      <c r="B92" s="31" t="s">
        <v>623</v>
      </c>
      <c r="C92" s="32">
        <v>993</v>
      </c>
      <c r="D92" s="38"/>
      <c r="E92" s="38"/>
    </row>
    <row r="93" spans="1:5" s="36" customFormat="1" ht="25.5">
      <c r="A93" s="31" t="s">
        <v>624</v>
      </c>
      <c r="B93" s="31" t="s">
        <v>618</v>
      </c>
      <c r="C93" s="32">
        <v>114</v>
      </c>
      <c r="D93" s="38"/>
      <c r="E93" s="38"/>
    </row>
    <row r="94" spans="1:5" s="36" customFormat="1" ht="63.75">
      <c r="A94" s="31" t="s">
        <v>606</v>
      </c>
      <c r="B94" s="31" t="s">
        <v>619</v>
      </c>
      <c r="C94" s="32">
        <v>252</v>
      </c>
      <c r="D94" s="38"/>
      <c r="E94" s="38"/>
    </row>
    <row r="95" spans="1:5" s="36" customFormat="1" ht="25.5">
      <c r="A95" s="31" t="s">
        <v>607</v>
      </c>
      <c r="B95" s="31" t="s">
        <v>620</v>
      </c>
      <c r="C95" s="32">
        <v>114</v>
      </c>
      <c r="D95" s="38"/>
      <c r="E95" s="38"/>
    </row>
    <row r="96" spans="1:5" s="36" customFormat="1" ht="12.75">
      <c r="A96" s="31" t="s">
        <v>608</v>
      </c>
      <c r="B96" s="31" t="s">
        <v>621</v>
      </c>
      <c r="C96" s="32">
        <v>87</v>
      </c>
      <c r="D96" s="38"/>
      <c r="E96" s="38"/>
    </row>
    <row r="97" spans="1:5" s="36" customFormat="1" ht="51">
      <c r="A97" s="31" t="s">
        <v>609</v>
      </c>
      <c r="B97" s="31" t="s">
        <v>622</v>
      </c>
      <c r="C97" s="32">
        <v>496</v>
      </c>
      <c r="D97" s="38"/>
      <c r="E97" s="38"/>
    </row>
    <row r="98" spans="1:5" s="36" customFormat="1" ht="25.5">
      <c r="A98" s="31" t="s">
        <v>610</v>
      </c>
      <c r="B98" s="31" t="s">
        <v>617</v>
      </c>
      <c r="C98" s="32">
        <v>252</v>
      </c>
      <c r="D98" s="38"/>
      <c r="E98" s="38"/>
    </row>
    <row r="99" spans="1:5" s="36" customFormat="1" ht="12.75">
      <c r="A99" s="31" t="s">
        <v>611</v>
      </c>
      <c r="B99" s="31" t="s">
        <v>616</v>
      </c>
      <c r="C99" s="32">
        <v>87</v>
      </c>
      <c r="D99" s="38"/>
      <c r="E99" s="38"/>
    </row>
    <row r="100" spans="1:5" s="36" customFormat="1" ht="12.75">
      <c r="A100" s="31" t="s">
        <v>612</v>
      </c>
      <c r="B100" s="31" t="s">
        <v>615</v>
      </c>
      <c r="C100" s="32">
        <v>114</v>
      </c>
      <c r="D100" s="38"/>
      <c r="E100" s="38"/>
    </row>
    <row r="101" spans="1:5" s="36" customFormat="1" ht="12.75">
      <c r="A101" s="31" t="s">
        <v>613</v>
      </c>
      <c r="B101" s="31" t="s">
        <v>614</v>
      </c>
      <c r="C101" s="32">
        <v>87</v>
      </c>
      <c r="D101" s="38"/>
      <c r="E101" s="38"/>
    </row>
    <row r="102" spans="1:5" s="36" customFormat="1" ht="38.25">
      <c r="A102" s="31" t="s">
        <v>2621</v>
      </c>
      <c r="B102" s="31" t="s">
        <v>605</v>
      </c>
      <c r="C102" s="32">
        <v>210</v>
      </c>
      <c r="D102" s="38"/>
      <c r="E102" s="38"/>
    </row>
    <row r="103" spans="1:5" s="36" customFormat="1" ht="38.25">
      <c r="A103" s="31" t="s">
        <v>1352</v>
      </c>
      <c r="B103" s="31" t="s">
        <v>1353</v>
      </c>
      <c r="C103" s="32">
        <v>1860</v>
      </c>
      <c r="D103" s="38"/>
      <c r="E103" s="38"/>
    </row>
  </sheetData>
  <mergeCells count="7">
    <mergeCell ref="A74:C74"/>
    <mergeCell ref="A89:C89"/>
    <mergeCell ref="A91:C91"/>
    <mergeCell ref="A5:C5"/>
    <mergeCell ref="A37:C37"/>
    <mergeCell ref="A53:C53"/>
    <mergeCell ref="A61:C61"/>
  </mergeCells>
  <printOptions/>
  <pageMargins left="0.5905511811023623" right="0.3937007874015748" top="0.7874015748031497" bottom="0.5905511811023623" header="0.5118110236220472" footer="0.5118110236220472"/>
  <pageSetup horizontalDpi="120" verticalDpi="120" orientation="portrait" paperSize="9" r:id="rId1"/>
  <headerFooter alignWithMargins="0">
    <oddHeader>&amp;L&amp;"Arial Cyr,полужирный\&amp;14ООО "Инженерные системы". Тел/ф. 44-04-73.&amp;RСтраница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1">
      <pane xSplit="8250" ySplit="1095" topLeftCell="L17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>
      <c r="A1" s="20" t="s">
        <v>3529</v>
      </c>
      <c r="B1" s="18" t="s">
        <v>2616</v>
      </c>
      <c r="C1" s="9" t="s">
        <v>942</v>
      </c>
      <c r="D1" s="5"/>
      <c r="I1" s="5"/>
      <c r="O1" s="6"/>
    </row>
    <row r="2" spans="1:3" ht="11.25">
      <c r="A2" s="10"/>
      <c r="B2" s="17" t="s">
        <v>1294</v>
      </c>
      <c r="C2" s="9"/>
    </row>
    <row r="3" spans="1:5" ht="33.75">
      <c r="A3" s="10" t="s">
        <v>1295</v>
      </c>
      <c r="B3" s="10" t="s">
        <v>1296</v>
      </c>
      <c r="C3" s="9">
        <v>60</v>
      </c>
      <c r="D3" s="5"/>
      <c r="E3" s="5"/>
    </row>
    <row r="4" spans="1:5" ht="22.5">
      <c r="A4" s="10" t="s">
        <v>289</v>
      </c>
      <c r="B4" s="10" t="s">
        <v>290</v>
      </c>
      <c r="C4" s="9">
        <v>54</v>
      </c>
      <c r="D4" s="5"/>
      <c r="E4" s="5"/>
    </row>
    <row r="5" spans="1:5" ht="22.5">
      <c r="A5" s="10" t="s">
        <v>1308</v>
      </c>
      <c r="B5" s="10" t="s">
        <v>1309</v>
      </c>
      <c r="C5" s="9">
        <v>298</v>
      </c>
      <c r="D5" s="5"/>
      <c r="E5" s="5"/>
    </row>
    <row r="6" spans="1:5" ht="22.5">
      <c r="A6" s="10" t="s">
        <v>1636</v>
      </c>
      <c r="B6" s="10" t="s">
        <v>156</v>
      </c>
      <c r="C6" s="9">
        <v>134</v>
      </c>
      <c r="D6" s="5"/>
      <c r="E6" s="5"/>
    </row>
    <row r="7" spans="1:5" ht="22.5">
      <c r="A7" s="10" t="s">
        <v>2182</v>
      </c>
      <c r="B7" s="10" t="s">
        <v>2183</v>
      </c>
      <c r="C7" s="9">
        <v>164</v>
      </c>
      <c r="D7" s="5"/>
      <c r="E7" s="5"/>
    </row>
    <row r="8" spans="1:5" ht="22.5">
      <c r="A8" s="10" t="s">
        <v>2184</v>
      </c>
      <c r="B8" s="10" t="s">
        <v>3734</v>
      </c>
      <c r="C8" s="9">
        <v>114</v>
      </c>
      <c r="D8" s="5"/>
      <c r="E8" s="5"/>
    </row>
    <row r="9" spans="1:5" ht="22.5">
      <c r="A9" s="10" t="s">
        <v>3735</v>
      </c>
      <c r="B9" s="10" t="s">
        <v>3736</v>
      </c>
      <c r="C9" s="9">
        <v>90</v>
      </c>
      <c r="D9" s="5"/>
      <c r="E9" s="5"/>
    </row>
    <row r="10" spans="1:5" ht="22.5">
      <c r="A10" s="10" t="s">
        <v>1297</v>
      </c>
      <c r="B10" s="10" t="s">
        <v>1298</v>
      </c>
      <c r="C10" s="9">
        <v>84</v>
      </c>
      <c r="D10" s="5"/>
      <c r="E10" s="5"/>
    </row>
    <row r="11" spans="1:5" ht="22.5">
      <c r="A11" s="10" t="s">
        <v>1299</v>
      </c>
      <c r="B11" s="10" t="s">
        <v>1300</v>
      </c>
      <c r="C11" s="9">
        <v>88</v>
      </c>
      <c r="D11" s="5"/>
      <c r="E11" s="5"/>
    </row>
    <row r="12" spans="1:5" ht="22.5">
      <c r="A12" s="10" t="s">
        <v>1301</v>
      </c>
      <c r="B12" s="10" t="s">
        <v>280</v>
      </c>
      <c r="C12" s="9">
        <v>81</v>
      </c>
      <c r="D12" s="5"/>
      <c r="E12" s="5"/>
    </row>
    <row r="13" spans="1:5" ht="22.5">
      <c r="A13" s="10" t="s">
        <v>281</v>
      </c>
      <c r="B13" s="10" t="s">
        <v>282</v>
      </c>
      <c r="C13" s="9">
        <v>66</v>
      </c>
      <c r="D13" s="5"/>
      <c r="E13" s="5"/>
    </row>
    <row r="14" spans="1:5" ht="22.5">
      <c r="A14" s="10" t="s">
        <v>283</v>
      </c>
      <c r="B14" s="10" t="s">
        <v>284</v>
      </c>
      <c r="C14" s="9">
        <v>146</v>
      </c>
      <c r="D14" s="5"/>
      <c r="E14" s="5"/>
    </row>
    <row r="15" spans="1:5" ht="22.5">
      <c r="A15" s="10" t="s">
        <v>285</v>
      </c>
      <c r="B15" s="10" t="s">
        <v>286</v>
      </c>
      <c r="C15" s="9">
        <v>68</v>
      </c>
      <c r="D15" s="5"/>
      <c r="E15" s="5"/>
    </row>
    <row r="16" spans="1:5" ht="22.5">
      <c r="A16" s="10" t="s">
        <v>287</v>
      </c>
      <c r="B16" s="10" t="s">
        <v>288</v>
      </c>
      <c r="C16" s="9">
        <v>60</v>
      </c>
      <c r="D16" s="5"/>
      <c r="E16" s="5"/>
    </row>
    <row r="17" spans="1:5" ht="11.25">
      <c r="A17" s="10" t="s">
        <v>291</v>
      </c>
      <c r="B17" s="10" t="s">
        <v>1305</v>
      </c>
      <c r="C17" s="9">
        <v>60</v>
      </c>
      <c r="D17" s="5"/>
      <c r="E17" s="5"/>
    </row>
    <row r="18" spans="1:5" ht="22.5">
      <c r="A18" s="10" t="s">
        <v>1306</v>
      </c>
      <c r="B18" s="10" t="s">
        <v>1307</v>
      </c>
      <c r="C18" s="9">
        <v>291</v>
      </c>
      <c r="D18" s="5"/>
      <c r="E18" s="5"/>
    </row>
    <row r="19" spans="1:5" ht="31.5">
      <c r="A19" s="11" t="s">
        <v>1519</v>
      </c>
      <c r="B19" s="51" t="s">
        <v>3692</v>
      </c>
      <c r="C19" s="9">
        <v>39</v>
      </c>
      <c r="D19" s="5"/>
      <c r="E19" s="5"/>
    </row>
    <row r="20" spans="1:5" ht="11.25">
      <c r="A20" s="7" t="s">
        <v>157</v>
      </c>
      <c r="B20" s="7" t="s">
        <v>158</v>
      </c>
      <c r="C20" s="9">
        <v>114</v>
      </c>
      <c r="D20" s="5"/>
      <c r="E20" s="4"/>
    </row>
    <row r="21" spans="1:9" s="8" customFormat="1" ht="31.5">
      <c r="A21" s="8" t="s">
        <v>159</v>
      </c>
      <c r="B21" s="8" t="s">
        <v>160</v>
      </c>
      <c r="C21" s="27">
        <v>275.28</v>
      </c>
      <c r="D21" s="13"/>
      <c r="E21" s="29"/>
      <c r="I21" s="29"/>
    </row>
    <row r="22" spans="1:5" ht="33.75">
      <c r="A22" s="7" t="s">
        <v>161</v>
      </c>
      <c r="B22" s="7" t="s">
        <v>162</v>
      </c>
      <c r="C22" s="9">
        <v>581</v>
      </c>
      <c r="D22" s="5"/>
      <c r="E22" s="4"/>
    </row>
    <row r="23" spans="1:4" ht="33.75">
      <c r="A23" s="7" t="s">
        <v>3888</v>
      </c>
      <c r="B23" s="7" t="s">
        <v>656</v>
      </c>
      <c r="C23" s="9">
        <v>521</v>
      </c>
      <c r="D23" s="5"/>
    </row>
    <row r="24" spans="1:4" ht="33.75">
      <c r="A24" s="7" t="s">
        <v>657</v>
      </c>
      <c r="B24" s="7" t="s">
        <v>131</v>
      </c>
      <c r="C24" s="9" t="s">
        <v>1730</v>
      </c>
      <c r="D24" s="5"/>
    </row>
    <row r="25" spans="1:9" s="8" customFormat="1" ht="31.5">
      <c r="A25" s="8" t="s">
        <v>3889</v>
      </c>
      <c r="B25" s="8" t="s">
        <v>3890</v>
      </c>
      <c r="C25" s="27">
        <v>417</v>
      </c>
      <c r="D25" s="13"/>
      <c r="I25" s="29"/>
    </row>
    <row r="26" spans="1:9" s="8" customFormat="1" ht="21">
      <c r="A26" s="8" t="s">
        <v>2879</v>
      </c>
      <c r="B26" s="8" t="s">
        <v>3896</v>
      </c>
      <c r="C26" s="27">
        <v>194</v>
      </c>
      <c r="D26" s="13"/>
      <c r="I26" s="2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D1">
      <pane xSplit="9060" topLeftCell="L4" activePane="topRigh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21">
      <c r="B2" s="8" t="s">
        <v>3737</v>
      </c>
    </row>
    <row r="3" spans="1:5" ht="22.5">
      <c r="A3" s="7" t="s">
        <v>3738</v>
      </c>
      <c r="B3" s="7" t="s">
        <v>3739</v>
      </c>
      <c r="C3" s="9">
        <v>209</v>
      </c>
      <c r="D3" s="5"/>
      <c r="E3" s="5"/>
    </row>
    <row r="4" spans="1:5" ht="11.25">
      <c r="A4" s="7" t="s">
        <v>3740</v>
      </c>
      <c r="B4" s="7" t="s">
        <v>3741</v>
      </c>
      <c r="C4" s="9">
        <v>239</v>
      </c>
      <c r="D4" s="5"/>
      <c r="E4" s="5"/>
    </row>
    <row r="5" spans="1:5" ht="11.25">
      <c r="A5" s="7" t="s">
        <v>3742</v>
      </c>
      <c r="B5" s="7" t="s">
        <v>3897</v>
      </c>
      <c r="C5" s="9">
        <v>108</v>
      </c>
      <c r="D5" s="5"/>
      <c r="E5" s="5"/>
    </row>
    <row r="6" spans="1:5" ht="33.75">
      <c r="A6" s="7" t="s">
        <v>3898</v>
      </c>
      <c r="B6" s="7" t="s">
        <v>3899</v>
      </c>
      <c r="C6" s="9">
        <v>179</v>
      </c>
      <c r="D6" s="5"/>
      <c r="E6" s="5"/>
    </row>
    <row r="7" spans="1:5" ht="11.25">
      <c r="A7" s="7" t="s">
        <v>3900</v>
      </c>
      <c r="B7" s="7" t="s">
        <v>3901</v>
      </c>
      <c r="C7" s="9">
        <v>231</v>
      </c>
      <c r="D7" s="5"/>
      <c r="E7" s="5"/>
    </row>
    <row r="8" spans="1:5" ht="11.25">
      <c r="A8" s="7" t="s">
        <v>3902</v>
      </c>
      <c r="B8" s="7" t="s">
        <v>3903</v>
      </c>
      <c r="C8" s="9">
        <v>157</v>
      </c>
      <c r="D8" s="5"/>
      <c r="E8" s="5"/>
    </row>
    <row r="9" spans="1:5" ht="11.25">
      <c r="A9" s="7" t="s">
        <v>3904</v>
      </c>
      <c r="B9" s="7" t="s">
        <v>2896</v>
      </c>
      <c r="C9" s="9">
        <v>72</v>
      </c>
      <c r="D9" s="5"/>
      <c r="E9" s="5"/>
    </row>
    <row r="10" spans="1:5" ht="22.5">
      <c r="A10" s="7" t="s">
        <v>2897</v>
      </c>
      <c r="B10" s="7" t="s">
        <v>2898</v>
      </c>
      <c r="C10" s="9">
        <v>134</v>
      </c>
      <c r="D10" s="5"/>
      <c r="E10" s="5"/>
    </row>
    <row r="11" spans="1:5" ht="22.5">
      <c r="A11" s="7" t="s">
        <v>2899</v>
      </c>
      <c r="B11" s="7" t="s">
        <v>2900</v>
      </c>
      <c r="C11" s="9">
        <v>66</v>
      </c>
      <c r="D11" s="5"/>
      <c r="E11" s="5"/>
    </row>
    <row r="12" spans="1:5" ht="11.25">
      <c r="A12" s="7" t="s">
        <v>2901</v>
      </c>
      <c r="B12" s="7" t="s">
        <v>2902</v>
      </c>
      <c r="C12" s="9">
        <v>84</v>
      </c>
      <c r="D12" s="5"/>
      <c r="E12" s="5"/>
    </row>
  </sheetData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D7">
      <pane xSplit="10455" topLeftCell="L4" activePane="topRigh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2903</v>
      </c>
    </row>
    <row r="3" spans="1:5" ht="33.75">
      <c r="A3" s="7" t="s">
        <v>2904</v>
      </c>
      <c r="B3" s="7" t="s">
        <v>2905</v>
      </c>
      <c r="C3" s="9">
        <v>66</v>
      </c>
      <c r="D3" s="5"/>
      <c r="E3" s="5"/>
    </row>
    <row r="4" spans="1:5" ht="22.5">
      <c r="A4" s="7" t="s">
        <v>2906</v>
      </c>
      <c r="B4" s="7" t="s">
        <v>2907</v>
      </c>
      <c r="C4" s="9">
        <v>66</v>
      </c>
      <c r="D4" s="5"/>
      <c r="E4" s="5"/>
    </row>
    <row r="5" spans="1:5" ht="22.5">
      <c r="A5" s="7" t="s">
        <v>2958</v>
      </c>
      <c r="B5" s="7" t="s">
        <v>2959</v>
      </c>
      <c r="C5" s="9">
        <v>66</v>
      </c>
      <c r="D5" s="5"/>
      <c r="E5" s="5"/>
    </row>
    <row r="6" spans="1:5" ht="33.75">
      <c r="A6" s="7" t="s">
        <v>2960</v>
      </c>
      <c r="B6" s="7" t="s">
        <v>1930</v>
      </c>
      <c r="C6" s="9">
        <v>66</v>
      </c>
      <c r="D6" s="5"/>
      <c r="E6" s="5"/>
    </row>
    <row r="7" spans="1:5" ht="22.5">
      <c r="A7" s="7" t="s">
        <v>1931</v>
      </c>
      <c r="B7" s="7" t="s">
        <v>1932</v>
      </c>
      <c r="C7" s="9">
        <v>134</v>
      </c>
      <c r="D7" s="5"/>
      <c r="E7" s="5"/>
    </row>
    <row r="8" spans="1:5" ht="22.5">
      <c r="A8" s="7" t="s">
        <v>1933</v>
      </c>
      <c r="B8" s="7" t="s">
        <v>1934</v>
      </c>
      <c r="C8" s="9">
        <v>66</v>
      </c>
      <c r="D8" s="5"/>
      <c r="E8" s="5"/>
    </row>
    <row r="9" spans="1:5" ht="45">
      <c r="A9" s="7" t="s">
        <v>1935</v>
      </c>
      <c r="B9" s="7" t="s">
        <v>1936</v>
      </c>
      <c r="C9" s="9">
        <v>66</v>
      </c>
      <c r="D9" s="5"/>
      <c r="E9" s="5"/>
    </row>
    <row r="10" spans="1:5" ht="45">
      <c r="A10" s="7" t="s">
        <v>1937</v>
      </c>
      <c r="B10" s="7" t="s">
        <v>1938</v>
      </c>
      <c r="C10" s="9">
        <v>66</v>
      </c>
      <c r="D10" s="5"/>
      <c r="E10" s="5"/>
    </row>
    <row r="11" spans="1:5" ht="22.5">
      <c r="A11" s="7" t="s">
        <v>1939</v>
      </c>
      <c r="B11" s="7" t="s">
        <v>1940</v>
      </c>
      <c r="C11" s="9">
        <v>66</v>
      </c>
      <c r="D11" s="5"/>
      <c r="E11" s="5"/>
    </row>
    <row r="12" spans="1:5" ht="33.75">
      <c r="A12" s="7" t="s">
        <v>1941</v>
      </c>
      <c r="B12" s="7" t="s">
        <v>1942</v>
      </c>
      <c r="C12" s="9">
        <v>66</v>
      </c>
      <c r="D12" s="5"/>
      <c r="E12" s="5"/>
    </row>
  </sheetData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J1">
      <selection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1943</v>
      </c>
    </row>
    <row r="3" spans="2:5" ht="33.75">
      <c r="B3" s="7" t="s">
        <v>1944</v>
      </c>
      <c r="C3" s="9">
        <v>82</v>
      </c>
      <c r="D3" s="5"/>
      <c r="E3" s="5"/>
    </row>
    <row r="4" spans="3:4" ht="11.25">
      <c r="C4" s="5"/>
      <c r="D4" s="5"/>
    </row>
    <row r="5" spans="3:4" ht="11.25">
      <c r="C5" s="5"/>
      <c r="D5" s="5"/>
    </row>
    <row r="6" spans="3:4" ht="11.25">
      <c r="C6" s="5"/>
      <c r="D6" s="5"/>
    </row>
    <row r="7" spans="3:4" ht="11.25">
      <c r="C7" s="5"/>
      <c r="D7" s="5"/>
    </row>
    <row r="8" spans="3:4" ht="11.25">
      <c r="C8" s="5"/>
      <c r="D8" s="5"/>
    </row>
    <row r="9" spans="3:4" ht="11.25">
      <c r="C9" s="5"/>
      <c r="D9" s="5"/>
    </row>
  </sheetData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65"/>
  <sheetViews>
    <sheetView workbookViewId="0" topLeftCell="D1">
      <pane xSplit="8280" ySplit="585" topLeftCell="L153" activePane="bottomRigh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1945</v>
      </c>
    </row>
    <row r="3" spans="1:4" ht="11.25">
      <c r="A3" s="7" t="s">
        <v>1451</v>
      </c>
      <c r="B3" s="8" t="s">
        <v>1452</v>
      </c>
      <c r="C3" s="9">
        <v>149</v>
      </c>
      <c r="D3" s="5"/>
    </row>
    <row r="4" spans="1:5" ht="22.5">
      <c r="A4" s="7" t="s">
        <v>1946</v>
      </c>
      <c r="B4" s="7" t="s">
        <v>1947</v>
      </c>
      <c r="C4" s="9">
        <v>84</v>
      </c>
      <c r="D4" s="5"/>
      <c r="E4" s="5"/>
    </row>
    <row r="5" spans="1:5" ht="22.5">
      <c r="A5" s="7" t="s">
        <v>1946</v>
      </c>
      <c r="B5" s="7" t="s">
        <v>2817</v>
      </c>
      <c r="C5" s="9">
        <v>72</v>
      </c>
      <c r="D5" s="5"/>
      <c r="E5" s="5"/>
    </row>
    <row r="6" spans="1:5" ht="11.25">
      <c r="A6" s="7" t="s">
        <v>2818</v>
      </c>
      <c r="B6" s="7" t="s">
        <v>2819</v>
      </c>
      <c r="C6" s="9">
        <v>72</v>
      </c>
      <c r="D6" s="5"/>
      <c r="E6" s="5"/>
    </row>
    <row r="7" spans="1:5" ht="78.75">
      <c r="A7" s="7" t="s">
        <v>1453</v>
      </c>
      <c r="B7" s="7" t="s">
        <v>2380</v>
      </c>
      <c r="C7" s="9"/>
      <c r="D7" s="5"/>
      <c r="E7" s="5"/>
    </row>
    <row r="8" spans="1:5" ht="11.25">
      <c r="A8" s="7" t="s">
        <v>2820</v>
      </c>
      <c r="B8" s="7" t="s">
        <v>2821</v>
      </c>
      <c r="C8" s="9">
        <v>112</v>
      </c>
      <c r="D8" s="5"/>
      <c r="E8" s="5"/>
    </row>
    <row r="9" spans="1:5" ht="22.5">
      <c r="A9" s="7" t="s">
        <v>2822</v>
      </c>
      <c r="B9" s="7" t="s">
        <v>2823</v>
      </c>
      <c r="C9" s="9">
        <v>54</v>
      </c>
      <c r="D9" s="5"/>
      <c r="E9" s="5"/>
    </row>
    <row r="10" spans="1:5" ht="22.5">
      <c r="A10" s="7" t="s">
        <v>2825</v>
      </c>
      <c r="B10" s="7" t="s">
        <v>2824</v>
      </c>
      <c r="C10" s="9">
        <v>125</v>
      </c>
      <c r="D10" s="5"/>
      <c r="E10" s="5"/>
    </row>
    <row r="11" spans="1:5" ht="22.5">
      <c r="A11" s="7" t="s">
        <v>3891</v>
      </c>
      <c r="B11" s="7" t="s">
        <v>2824</v>
      </c>
      <c r="C11" s="9">
        <v>125</v>
      </c>
      <c r="D11" s="5"/>
      <c r="E11" s="5"/>
    </row>
    <row r="12" spans="1:5" ht="22.5">
      <c r="A12" s="7" t="s">
        <v>2826</v>
      </c>
      <c r="B12" s="7" t="s">
        <v>2824</v>
      </c>
      <c r="C12" s="9">
        <v>125</v>
      </c>
      <c r="D12" s="5"/>
      <c r="E12" s="5"/>
    </row>
    <row r="13" spans="1:5" ht="22.5">
      <c r="A13" s="7" t="s">
        <v>3892</v>
      </c>
      <c r="B13" s="7" t="s">
        <v>2824</v>
      </c>
      <c r="C13" s="9">
        <v>125</v>
      </c>
      <c r="D13" s="5"/>
      <c r="E13" s="5"/>
    </row>
    <row r="14" spans="1:5" ht="22.5">
      <c r="A14" s="7" t="s">
        <v>3893</v>
      </c>
      <c r="B14" s="7" t="s">
        <v>2824</v>
      </c>
      <c r="C14" s="9">
        <v>125</v>
      </c>
      <c r="D14" s="5"/>
      <c r="E14" s="5"/>
    </row>
    <row r="15" spans="1:5" ht="22.5">
      <c r="A15" s="7" t="s">
        <v>2827</v>
      </c>
      <c r="B15" s="7" t="s">
        <v>2824</v>
      </c>
      <c r="C15" s="9">
        <v>125</v>
      </c>
      <c r="D15" s="5"/>
      <c r="E15" s="5"/>
    </row>
    <row r="16" spans="1:5" ht="22.5">
      <c r="A16" s="7" t="s">
        <v>3111</v>
      </c>
      <c r="B16" s="7" t="s">
        <v>3112</v>
      </c>
      <c r="C16" s="9">
        <v>447</v>
      </c>
      <c r="D16" s="5"/>
      <c r="E16" s="5"/>
    </row>
    <row r="17" spans="1:5" ht="22.5">
      <c r="A17" s="7" t="s">
        <v>3894</v>
      </c>
      <c r="B17" s="7" t="s">
        <v>3895</v>
      </c>
      <c r="C17" s="9">
        <v>108</v>
      </c>
      <c r="D17" s="5"/>
      <c r="E17" s="5"/>
    </row>
    <row r="18" spans="1:5" ht="45">
      <c r="A18" s="7" t="s">
        <v>2828</v>
      </c>
      <c r="B18" s="7" t="s">
        <v>2829</v>
      </c>
      <c r="C18" s="9">
        <v>120</v>
      </c>
      <c r="D18" s="5"/>
      <c r="E18" s="5"/>
    </row>
    <row r="19" spans="1:5" ht="11.25">
      <c r="A19" s="7" t="s">
        <v>2830</v>
      </c>
      <c r="B19" s="7" t="s">
        <v>2831</v>
      </c>
      <c r="C19" s="9">
        <v>127</v>
      </c>
      <c r="D19" s="5"/>
      <c r="E19" s="5"/>
    </row>
    <row r="20" spans="1:5" ht="22.5">
      <c r="A20" s="7" t="s">
        <v>2832</v>
      </c>
      <c r="B20" s="7" t="s">
        <v>2833</v>
      </c>
      <c r="C20" s="9">
        <v>96</v>
      </c>
      <c r="D20" s="5"/>
      <c r="E20" s="5"/>
    </row>
    <row r="21" spans="1:5" ht="22.5">
      <c r="A21" s="7" t="s">
        <v>2834</v>
      </c>
      <c r="B21" s="7" t="s">
        <v>2835</v>
      </c>
      <c r="C21" s="9">
        <v>298</v>
      </c>
      <c r="D21" s="5"/>
      <c r="E21" s="5"/>
    </row>
    <row r="22" spans="1:5" ht="22.5">
      <c r="A22" s="7" t="s">
        <v>2834</v>
      </c>
      <c r="B22" s="7" t="s">
        <v>2836</v>
      </c>
      <c r="C22" s="9">
        <v>224</v>
      </c>
      <c r="D22" s="5"/>
      <c r="E22" s="5"/>
    </row>
    <row r="23" spans="1:5" ht="22.5">
      <c r="A23" s="7" t="s">
        <v>2381</v>
      </c>
      <c r="B23" s="7" t="s">
        <v>3693</v>
      </c>
      <c r="C23" s="9">
        <v>120</v>
      </c>
      <c r="D23" s="5"/>
      <c r="E23" s="5"/>
    </row>
    <row r="24" spans="1:5" ht="22.5">
      <c r="A24" s="7" t="s">
        <v>2381</v>
      </c>
      <c r="B24" s="7" t="s">
        <v>2382</v>
      </c>
      <c r="C24" s="9">
        <v>60</v>
      </c>
      <c r="D24" s="5"/>
      <c r="E24" s="5"/>
    </row>
    <row r="25" spans="1:5" ht="11.25">
      <c r="A25" s="7" t="s">
        <v>2381</v>
      </c>
      <c r="B25" s="7" t="s">
        <v>2383</v>
      </c>
      <c r="C25" s="9">
        <v>120</v>
      </c>
      <c r="D25" s="5"/>
      <c r="E25" s="5"/>
    </row>
    <row r="26" spans="1:5" ht="11.25">
      <c r="A26" s="7" t="s">
        <v>2381</v>
      </c>
      <c r="B26" s="7" t="s">
        <v>2384</v>
      </c>
      <c r="C26" s="9">
        <v>120</v>
      </c>
      <c r="D26" s="5"/>
      <c r="E26" s="5"/>
    </row>
    <row r="27" spans="1:5" ht="22.5">
      <c r="A27" s="7" t="s">
        <v>2385</v>
      </c>
      <c r="B27" s="7" t="s">
        <v>2386</v>
      </c>
      <c r="C27" s="9"/>
      <c r="D27" s="5"/>
      <c r="E27" s="5"/>
    </row>
    <row r="28" spans="1:5" ht="21">
      <c r="A28" s="8" t="s">
        <v>2837</v>
      </c>
      <c r="B28" s="8" t="s">
        <v>2838</v>
      </c>
      <c r="C28" s="9">
        <v>224</v>
      </c>
      <c r="D28" s="5"/>
      <c r="E28" s="5"/>
    </row>
    <row r="29" spans="1:5" ht="31.5">
      <c r="A29" s="8" t="s">
        <v>2839</v>
      </c>
      <c r="B29" s="8" t="s">
        <v>2840</v>
      </c>
      <c r="C29" s="9">
        <v>432</v>
      </c>
      <c r="D29" s="5"/>
      <c r="E29" s="5"/>
    </row>
    <row r="30" spans="1:5" ht="31.5">
      <c r="A30" s="8" t="s">
        <v>2841</v>
      </c>
      <c r="B30" s="8" t="s">
        <v>1905</v>
      </c>
      <c r="C30" s="9">
        <v>685</v>
      </c>
      <c r="D30" s="5"/>
      <c r="E30" s="5"/>
    </row>
    <row r="31" spans="1:5" ht="31.5">
      <c r="A31" s="8" t="s">
        <v>1906</v>
      </c>
      <c r="B31" s="8" t="s">
        <v>1859</v>
      </c>
      <c r="C31" s="9">
        <v>172</v>
      </c>
      <c r="D31" s="5"/>
      <c r="E31" s="5"/>
    </row>
    <row r="32" spans="1:5" ht="21">
      <c r="A32" s="8" t="s">
        <v>1860</v>
      </c>
      <c r="B32" s="8" t="s">
        <v>1861</v>
      </c>
      <c r="C32" s="9">
        <v>148</v>
      </c>
      <c r="D32" s="5"/>
      <c r="E32" s="5"/>
    </row>
    <row r="33" spans="1:5" ht="52.5">
      <c r="A33" s="8" t="s">
        <v>1862</v>
      </c>
      <c r="B33" s="8" t="s">
        <v>2815</v>
      </c>
      <c r="C33" s="9">
        <v>298</v>
      </c>
      <c r="D33" s="5"/>
      <c r="E33" s="5"/>
    </row>
    <row r="34" spans="1:5" ht="31.5">
      <c r="A34" s="8" t="s">
        <v>2816</v>
      </c>
      <c r="B34" s="8" t="s">
        <v>2967</v>
      </c>
      <c r="C34" s="9">
        <v>417</v>
      </c>
      <c r="D34" s="5"/>
      <c r="E34" s="5"/>
    </row>
    <row r="35" spans="1:5" ht="33.75">
      <c r="A35" s="7" t="s">
        <v>2968</v>
      </c>
      <c r="B35" s="7" t="s">
        <v>2842</v>
      </c>
      <c r="C35" s="9">
        <v>1488</v>
      </c>
      <c r="D35" s="5"/>
      <c r="E35" s="5"/>
    </row>
    <row r="36" spans="1:5" ht="33.75">
      <c r="A36" s="7" t="s">
        <v>2387</v>
      </c>
      <c r="B36" s="7" t="s">
        <v>2388</v>
      </c>
      <c r="C36" s="9">
        <v>298</v>
      </c>
      <c r="D36" s="5"/>
      <c r="E36" s="5"/>
    </row>
    <row r="37" spans="1:5" ht="22.5">
      <c r="A37" s="7" t="s">
        <v>2843</v>
      </c>
      <c r="B37" s="7" t="s">
        <v>2844</v>
      </c>
      <c r="C37" s="9">
        <v>72</v>
      </c>
      <c r="D37" s="5"/>
      <c r="E37" s="5"/>
    </row>
    <row r="38" spans="1:5" ht="33.75">
      <c r="A38" s="7" t="s">
        <v>2389</v>
      </c>
      <c r="B38" s="7" t="s">
        <v>2390</v>
      </c>
      <c r="C38" s="9"/>
      <c r="D38" s="5"/>
      <c r="E38" s="5"/>
    </row>
    <row r="39" spans="1:5" ht="11.25">
      <c r="A39" s="7" t="s">
        <v>3113</v>
      </c>
      <c r="B39" s="7" t="s">
        <v>3114</v>
      </c>
      <c r="C39" s="9">
        <v>744</v>
      </c>
      <c r="D39" s="5"/>
      <c r="E39" s="5"/>
    </row>
    <row r="40" spans="1:5" ht="22.5">
      <c r="A40" s="7" t="s">
        <v>3115</v>
      </c>
      <c r="B40" s="15" t="s">
        <v>2213</v>
      </c>
      <c r="C40" s="9" t="s">
        <v>1730</v>
      </c>
      <c r="E40" s="5"/>
    </row>
    <row r="41" spans="1:5" ht="56.25">
      <c r="A41" s="7" t="s">
        <v>2221</v>
      </c>
      <c r="B41" s="7" t="s">
        <v>2222</v>
      </c>
      <c r="C41" s="9">
        <v>224</v>
      </c>
      <c r="D41" s="5"/>
      <c r="E41" s="5"/>
    </row>
    <row r="42" spans="1:5" ht="45">
      <c r="A42" s="7" t="s">
        <v>2391</v>
      </c>
      <c r="B42" s="7" t="s">
        <v>2392</v>
      </c>
      <c r="C42" s="9" t="e">
        <v>#VALUE!</v>
      </c>
      <c r="D42" s="5"/>
      <c r="E42" s="5"/>
    </row>
    <row r="43" spans="1:5" ht="56.25">
      <c r="A43" s="7" t="s">
        <v>2933</v>
      </c>
      <c r="B43" s="7" t="s">
        <v>2934</v>
      </c>
      <c r="C43" s="9"/>
      <c r="D43" s="5"/>
      <c r="E43" s="5"/>
    </row>
    <row r="44" spans="1:5" ht="45">
      <c r="A44" s="7" t="s">
        <v>2961</v>
      </c>
      <c r="B44" s="7" t="s">
        <v>2962</v>
      </c>
      <c r="C44" s="9" t="s">
        <v>1730</v>
      </c>
      <c r="E44" s="5"/>
    </row>
    <row r="45" spans="1:5" ht="45">
      <c r="A45" s="7" t="s">
        <v>2935</v>
      </c>
      <c r="B45" s="7" t="s">
        <v>2936</v>
      </c>
      <c r="C45" s="9" t="e">
        <v>#VALUE!</v>
      </c>
      <c r="D45" s="5"/>
      <c r="E45" s="5"/>
    </row>
    <row r="46" spans="1:5" ht="45">
      <c r="A46" s="7" t="s">
        <v>2937</v>
      </c>
      <c r="B46" s="7" t="s">
        <v>2938</v>
      </c>
      <c r="C46" s="9"/>
      <c r="D46" s="5"/>
      <c r="E46" s="5"/>
    </row>
    <row r="47" spans="1:5" ht="45">
      <c r="A47" s="7" t="s">
        <v>2939</v>
      </c>
      <c r="B47" s="7" t="s">
        <v>2220</v>
      </c>
      <c r="C47" s="9">
        <v>127</v>
      </c>
      <c r="D47" s="5"/>
      <c r="E47" s="5"/>
    </row>
    <row r="48" spans="1:5" ht="67.5">
      <c r="A48" s="7" t="s">
        <v>2940</v>
      </c>
      <c r="B48" s="7" t="s">
        <v>2941</v>
      </c>
      <c r="C48" s="9"/>
      <c r="D48" s="5"/>
      <c r="E48" s="5"/>
    </row>
    <row r="49" spans="1:5" ht="67.5">
      <c r="A49" s="7" t="s">
        <v>2942</v>
      </c>
      <c r="B49" s="7" t="s">
        <v>2943</v>
      </c>
      <c r="C49" s="9"/>
      <c r="D49" s="5"/>
      <c r="E49" s="5"/>
    </row>
    <row r="50" spans="1:5" ht="67.5">
      <c r="A50" s="7" t="s">
        <v>2944</v>
      </c>
      <c r="B50" s="7" t="s">
        <v>2945</v>
      </c>
      <c r="C50" s="9"/>
      <c r="D50" s="5"/>
      <c r="E50" s="5"/>
    </row>
    <row r="51" spans="1:9" s="8" customFormat="1" ht="21">
      <c r="A51" s="8" t="s">
        <v>2946</v>
      </c>
      <c r="B51" s="8" t="s">
        <v>2947</v>
      </c>
      <c r="C51" s="27">
        <v>282.72</v>
      </c>
      <c r="D51" s="29"/>
      <c r="E51" s="13"/>
      <c r="I51" s="29"/>
    </row>
    <row r="52" spans="1:5" ht="22.5">
      <c r="A52" s="7" t="s">
        <v>2223</v>
      </c>
      <c r="B52" s="7" t="s">
        <v>3616</v>
      </c>
      <c r="C52" s="9">
        <v>108</v>
      </c>
      <c r="D52" s="5"/>
      <c r="E52" s="5"/>
    </row>
    <row r="53" spans="1:9" s="8" customFormat="1" ht="42">
      <c r="A53" s="8" t="s">
        <v>2963</v>
      </c>
      <c r="B53" s="8" t="s">
        <v>2964</v>
      </c>
      <c r="C53" s="27">
        <v>328</v>
      </c>
      <c r="D53" s="13"/>
      <c r="E53" s="13"/>
      <c r="I53" s="29"/>
    </row>
    <row r="54" spans="1:5" ht="42">
      <c r="A54" s="8" t="s">
        <v>1438</v>
      </c>
      <c r="B54" s="16" t="s">
        <v>1439</v>
      </c>
      <c r="C54" s="9">
        <v>185</v>
      </c>
      <c r="D54" s="5"/>
      <c r="E54" s="5"/>
    </row>
    <row r="55" spans="1:5" ht="45">
      <c r="A55" s="7" t="s">
        <v>3617</v>
      </c>
      <c r="B55" s="7" t="s">
        <v>3618</v>
      </c>
      <c r="C55" s="9">
        <v>3720</v>
      </c>
      <c r="D55" s="5"/>
      <c r="E55" s="5"/>
    </row>
    <row r="56" spans="1:5" ht="22.5">
      <c r="A56" s="7" t="s">
        <v>2948</v>
      </c>
      <c r="B56" s="7" t="s">
        <v>2949</v>
      </c>
      <c r="C56" s="9">
        <v>60</v>
      </c>
      <c r="D56" s="5"/>
      <c r="E56" s="5"/>
    </row>
    <row r="57" spans="1:5" ht="45">
      <c r="A57" s="7" t="s">
        <v>2310</v>
      </c>
      <c r="B57" s="7" t="s">
        <v>2311</v>
      </c>
      <c r="C57" s="9">
        <v>298</v>
      </c>
      <c r="D57" s="5"/>
      <c r="E57" s="5"/>
    </row>
    <row r="58" spans="1:5" ht="45">
      <c r="A58" s="7" t="s">
        <v>2312</v>
      </c>
      <c r="B58" s="7" t="s">
        <v>2313</v>
      </c>
      <c r="C58" s="9">
        <v>298</v>
      </c>
      <c r="D58" s="5"/>
      <c r="E58" s="5"/>
    </row>
    <row r="59" spans="1:5" ht="45">
      <c r="A59" s="7" t="s">
        <v>3000</v>
      </c>
      <c r="B59" s="7" t="s">
        <v>3001</v>
      </c>
      <c r="C59" s="9">
        <v>298</v>
      </c>
      <c r="D59" s="5"/>
      <c r="E59" s="5"/>
    </row>
    <row r="60" spans="1:5" ht="33.75">
      <c r="A60" s="7" t="s">
        <v>2314</v>
      </c>
      <c r="B60" s="7" t="s">
        <v>2315</v>
      </c>
      <c r="C60" s="9">
        <v>1042</v>
      </c>
      <c r="D60" s="5"/>
      <c r="E60" s="5"/>
    </row>
    <row r="61" spans="1:5" ht="33.75">
      <c r="A61" s="7" t="s">
        <v>2316</v>
      </c>
      <c r="B61" s="7" t="s">
        <v>2317</v>
      </c>
      <c r="C61" s="9">
        <v>157</v>
      </c>
      <c r="D61" s="5"/>
      <c r="E61" s="5"/>
    </row>
    <row r="62" spans="1:5" ht="11.25">
      <c r="A62" s="7" t="s">
        <v>2950</v>
      </c>
      <c r="B62" s="7" t="s">
        <v>2951</v>
      </c>
      <c r="C62" s="9"/>
      <c r="D62" s="5"/>
      <c r="E62" s="5"/>
    </row>
    <row r="63" spans="1:5" ht="11.25">
      <c r="A63" s="7" t="s">
        <v>2318</v>
      </c>
      <c r="B63" s="7" t="s">
        <v>2319</v>
      </c>
      <c r="C63" s="9">
        <v>209</v>
      </c>
      <c r="D63" s="5"/>
      <c r="E63" s="5"/>
    </row>
    <row r="64" spans="1:5" ht="11.25">
      <c r="A64" s="7" t="s">
        <v>2318</v>
      </c>
      <c r="B64" s="7" t="s">
        <v>2320</v>
      </c>
      <c r="C64" s="9">
        <v>209</v>
      </c>
      <c r="D64" s="5"/>
      <c r="E64" s="5"/>
    </row>
    <row r="65" spans="1:5" ht="11.25">
      <c r="A65" s="7" t="s">
        <v>2318</v>
      </c>
      <c r="B65" s="7" t="s">
        <v>2321</v>
      </c>
      <c r="C65" s="9">
        <v>209</v>
      </c>
      <c r="D65" s="5"/>
      <c r="E65" s="5"/>
    </row>
    <row r="66" spans="1:5" ht="22.5">
      <c r="A66" s="7" t="s">
        <v>3694</v>
      </c>
      <c r="B66" s="7" t="s">
        <v>3695</v>
      </c>
      <c r="C66" s="9">
        <v>536</v>
      </c>
      <c r="D66" s="5"/>
      <c r="E66" s="5"/>
    </row>
    <row r="67" spans="1:5" ht="11.25">
      <c r="A67" s="7" t="s">
        <v>2322</v>
      </c>
      <c r="B67" s="7" t="s">
        <v>2323</v>
      </c>
      <c r="C67" s="9">
        <v>145</v>
      </c>
      <c r="D67" s="5"/>
      <c r="E67" s="5"/>
    </row>
    <row r="68" spans="1:5" ht="45">
      <c r="A68" s="7" t="s">
        <v>2324</v>
      </c>
      <c r="B68" s="7" t="s">
        <v>2325</v>
      </c>
      <c r="C68" s="9">
        <v>72</v>
      </c>
      <c r="D68" s="5"/>
      <c r="E68" s="5"/>
    </row>
    <row r="69" spans="1:5" ht="22.5">
      <c r="A69" s="7" t="s">
        <v>2965</v>
      </c>
      <c r="B69" s="7" t="s">
        <v>2966</v>
      </c>
      <c r="C69" s="9">
        <v>744</v>
      </c>
      <c r="D69" s="5"/>
      <c r="E69" s="5"/>
    </row>
    <row r="70" spans="1:5" ht="33.75">
      <c r="A70" s="7" t="s">
        <v>132</v>
      </c>
      <c r="B70" s="7" t="s">
        <v>133</v>
      </c>
      <c r="C70" s="9">
        <v>125</v>
      </c>
      <c r="D70" s="5"/>
      <c r="E70" s="5"/>
    </row>
    <row r="71" spans="1:5" ht="33.75">
      <c r="A71" s="7" t="s">
        <v>2326</v>
      </c>
      <c r="B71" s="7" t="s">
        <v>2327</v>
      </c>
      <c r="C71" s="9">
        <v>42</v>
      </c>
      <c r="D71" s="5"/>
      <c r="E71" s="5"/>
    </row>
    <row r="72" spans="1:5" ht="56.25">
      <c r="A72" s="7" t="s">
        <v>1440</v>
      </c>
      <c r="B72" s="7" t="s">
        <v>2429</v>
      </c>
      <c r="C72" s="9">
        <v>84</v>
      </c>
      <c r="D72" s="5"/>
      <c r="E72" s="5"/>
    </row>
    <row r="73" spans="1:5" ht="33.75">
      <c r="A73" s="7" t="s">
        <v>2430</v>
      </c>
      <c r="B73" s="7" t="s">
        <v>2179</v>
      </c>
      <c r="C73" s="9">
        <v>224</v>
      </c>
      <c r="D73" s="5"/>
      <c r="E73" s="5"/>
    </row>
    <row r="74" spans="1:5" ht="33.75">
      <c r="A74" s="7" t="s">
        <v>1246</v>
      </c>
      <c r="B74" s="7" t="s">
        <v>1247</v>
      </c>
      <c r="C74" s="9">
        <v>149</v>
      </c>
      <c r="D74" s="5"/>
      <c r="E74" s="5"/>
    </row>
    <row r="75" spans="1:5" ht="33.75">
      <c r="A75" s="7" t="s">
        <v>134</v>
      </c>
      <c r="B75" s="7" t="s">
        <v>135</v>
      </c>
      <c r="C75" s="9">
        <v>125</v>
      </c>
      <c r="D75" s="5"/>
      <c r="E75" s="5"/>
    </row>
    <row r="76" spans="1:5" ht="45">
      <c r="A76" s="7" t="s">
        <v>2952</v>
      </c>
      <c r="B76" s="7" t="s">
        <v>2953</v>
      </c>
      <c r="C76" s="9"/>
      <c r="D76" s="5"/>
      <c r="E76" s="5"/>
    </row>
    <row r="77" spans="1:5" ht="45">
      <c r="A77" s="7" t="s">
        <v>2954</v>
      </c>
      <c r="B77" s="7" t="s">
        <v>1248</v>
      </c>
      <c r="C77" s="9">
        <v>253</v>
      </c>
      <c r="D77" s="5"/>
      <c r="E77" s="5"/>
    </row>
    <row r="78" spans="1:5" ht="22.5">
      <c r="A78" s="7" t="s">
        <v>2328</v>
      </c>
      <c r="B78" s="7" t="s">
        <v>1057</v>
      </c>
      <c r="C78" s="9">
        <v>447</v>
      </c>
      <c r="D78" s="5"/>
      <c r="E78" s="5"/>
    </row>
    <row r="79" spans="1:5" ht="22.5">
      <c r="A79" s="7" t="s">
        <v>2328</v>
      </c>
      <c r="B79" s="7" t="s">
        <v>1058</v>
      </c>
      <c r="C79" s="9">
        <v>72</v>
      </c>
      <c r="D79" s="5"/>
      <c r="E79" s="5"/>
    </row>
    <row r="80" spans="1:9" s="8" customFormat="1" ht="11.25">
      <c r="A80" s="8" t="s">
        <v>3002</v>
      </c>
      <c r="B80" s="8" t="s">
        <v>3696</v>
      </c>
      <c r="C80" s="9">
        <v>142</v>
      </c>
      <c r="D80" s="5"/>
      <c r="E80" s="13"/>
      <c r="I80" s="29"/>
    </row>
    <row r="81" spans="1:9" s="8" customFormat="1" ht="52.5">
      <c r="A81" s="8" t="s">
        <v>136</v>
      </c>
      <c r="B81" s="8" t="s">
        <v>137</v>
      </c>
      <c r="C81" s="9">
        <v>380</v>
      </c>
      <c r="D81" s="5"/>
      <c r="E81" s="13"/>
      <c r="I81" s="29"/>
    </row>
    <row r="82" spans="1:9" s="8" customFormat="1" ht="73.5">
      <c r="A82" s="8" t="s">
        <v>138</v>
      </c>
      <c r="B82" s="8" t="s">
        <v>139</v>
      </c>
      <c r="C82" s="9">
        <v>380</v>
      </c>
      <c r="D82" s="5"/>
      <c r="E82" s="13"/>
      <c r="I82" s="29"/>
    </row>
    <row r="83" spans="1:5" ht="11.25">
      <c r="A83" s="7" t="s">
        <v>1059</v>
      </c>
      <c r="B83" s="7" t="s">
        <v>1060</v>
      </c>
      <c r="C83" s="9">
        <v>96</v>
      </c>
      <c r="D83" s="5"/>
      <c r="E83" s="5"/>
    </row>
    <row r="84" spans="1:5" ht="52.5">
      <c r="A84" s="8" t="s">
        <v>3697</v>
      </c>
      <c r="B84" s="8" t="s">
        <v>3698</v>
      </c>
      <c r="C84" s="9">
        <v>78</v>
      </c>
      <c r="D84" s="5"/>
      <c r="E84" s="5"/>
    </row>
    <row r="85" spans="1:5" ht="22.5">
      <c r="A85" s="7" t="s">
        <v>1061</v>
      </c>
      <c r="B85" s="7" t="s">
        <v>1062</v>
      </c>
      <c r="C85" s="9">
        <v>72</v>
      </c>
      <c r="D85" s="5"/>
      <c r="E85" s="5"/>
    </row>
    <row r="86" spans="1:5" ht="33.75">
      <c r="A86" s="7" t="s">
        <v>140</v>
      </c>
      <c r="B86" s="7" t="s">
        <v>141</v>
      </c>
      <c r="C86" s="9">
        <v>125</v>
      </c>
      <c r="D86" s="5"/>
      <c r="E86" s="5"/>
    </row>
    <row r="87" spans="1:5" ht="56.25">
      <c r="A87" s="7" t="s">
        <v>1249</v>
      </c>
      <c r="B87" s="7" t="s">
        <v>1063</v>
      </c>
      <c r="C87" s="9">
        <v>108</v>
      </c>
      <c r="D87" s="5"/>
      <c r="E87" s="5"/>
    </row>
    <row r="88" spans="1:5" ht="56.25">
      <c r="A88" s="7" t="s">
        <v>1064</v>
      </c>
      <c r="B88" s="7" t="s">
        <v>1065</v>
      </c>
      <c r="C88" s="9">
        <v>447</v>
      </c>
      <c r="D88" s="5"/>
      <c r="E88" s="5"/>
    </row>
    <row r="89" spans="1:5" ht="56.25">
      <c r="A89" s="7" t="s">
        <v>1066</v>
      </c>
      <c r="B89" s="7" t="s">
        <v>1067</v>
      </c>
      <c r="C89" s="9">
        <v>164</v>
      </c>
      <c r="D89" s="5"/>
      <c r="E89" s="5"/>
    </row>
    <row r="90" spans="1:5" ht="56.25">
      <c r="A90" s="7" t="s">
        <v>1068</v>
      </c>
      <c r="B90" s="7" t="s">
        <v>1069</v>
      </c>
      <c r="C90" s="9">
        <v>108</v>
      </c>
      <c r="D90" s="5"/>
      <c r="E90" s="5"/>
    </row>
    <row r="91" spans="1:5" ht="45">
      <c r="A91" s="7" t="s">
        <v>2955</v>
      </c>
      <c r="B91" s="7" t="s">
        <v>2956</v>
      </c>
      <c r="C91" s="9">
        <v>84</v>
      </c>
      <c r="D91" s="5"/>
      <c r="E91" s="5"/>
    </row>
    <row r="92" spans="1:5" ht="11.25">
      <c r="A92" s="7" t="s">
        <v>1070</v>
      </c>
      <c r="B92" s="30" t="s">
        <v>2957</v>
      </c>
      <c r="C92" s="9"/>
      <c r="E92" s="5"/>
    </row>
    <row r="93" spans="1:5" ht="11.25">
      <c r="A93" s="7" t="s">
        <v>1070</v>
      </c>
      <c r="B93" s="30" t="s">
        <v>1071</v>
      </c>
      <c r="C93" s="9"/>
      <c r="E93" s="5"/>
    </row>
    <row r="94" spans="1:5" ht="22.5">
      <c r="A94" s="7" t="s">
        <v>1072</v>
      </c>
      <c r="B94" s="7" t="s">
        <v>1073</v>
      </c>
      <c r="C94" s="9">
        <v>239</v>
      </c>
      <c r="D94" s="5"/>
      <c r="E94" s="5"/>
    </row>
    <row r="95" spans="1:5" ht="33.75">
      <c r="A95" s="7" t="s">
        <v>3373</v>
      </c>
      <c r="B95" s="7" t="s">
        <v>3374</v>
      </c>
      <c r="C95" s="9"/>
      <c r="D95" s="5"/>
      <c r="E95" s="5"/>
    </row>
    <row r="96" spans="1:5" ht="67.5">
      <c r="A96" s="7" t="s">
        <v>1074</v>
      </c>
      <c r="B96" s="7" t="s">
        <v>1075</v>
      </c>
      <c r="C96" s="9">
        <v>945</v>
      </c>
      <c r="D96" s="5"/>
      <c r="E96" s="5"/>
    </row>
    <row r="97" spans="1:5" ht="45">
      <c r="A97" s="7" t="s">
        <v>1076</v>
      </c>
      <c r="B97" s="7" t="s">
        <v>1077</v>
      </c>
      <c r="C97" s="9">
        <v>253</v>
      </c>
      <c r="D97" s="5"/>
      <c r="E97" s="5"/>
    </row>
    <row r="98" spans="1:5" ht="45">
      <c r="A98" s="7" t="s">
        <v>1076</v>
      </c>
      <c r="B98" s="7" t="s">
        <v>3375</v>
      </c>
      <c r="C98" s="9">
        <v>298</v>
      </c>
      <c r="D98" s="5"/>
      <c r="E98" s="5"/>
    </row>
    <row r="99" spans="1:5" ht="45">
      <c r="A99" s="7" t="s">
        <v>1076</v>
      </c>
      <c r="B99" s="7" t="s">
        <v>22</v>
      </c>
      <c r="C99" s="9" t="e">
        <v>#VALUE!</v>
      </c>
      <c r="D99" s="5"/>
      <c r="E99" s="5"/>
    </row>
    <row r="100" spans="2:5" ht="22.5">
      <c r="B100" s="7" t="s">
        <v>21</v>
      </c>
      <c r="C100" s="9"/>
      <c r="D100" s="5"/>
      <c r="E100" s="5"/>
    </row>
    <row r="101" spans="1:5" ht="45">
      <c r="A101" s="7" t="s">
        <v>1076</v>
      </c>
      <c r="B101" s="7" t="s">
        <v>1078</v>
      </c>
      <c r="C101" s="9">
        <v>343</v>
      </c>
      <c r="D101" s="5"/>
      <c r="E101" s="5"/>
    </row>
    <row r="102" spans="1:5" ht="45">
      <c r="A102" s="7" t="s">
        <v>1076</v>
      </c>
      <c r="B102" s="7" t="s">
        <v>1079</v>
      </c>
      <c r="C102" s="9">
        <v>186</v>
      </c>
      <c r="D102" s="5"/>
      <c r="E102" s="5"/>
    </row>
    <row r="103" spans="1:5" ht="33.75">
      <c r="A103" s="7" t="s">
        <v>1080</v>
      </c>
      <c r="B103" s="7" t="s">
        <v>1081</v>
      </c>
      <c r="C103" s="9">
        <v>179</v>
      </c>
      <c r="D103" s="5"/>
      <c r="E103" s="5"/>
    </row>
    <row r="104" spans="1:5" ht="45">
      <c r="A104" s="7" t="s">
        <v>3376</v>
      </c>
      <c r="B104" s="7" t="s">
        <v>3377</v>
      </c>
      <c r="C104" s="9" t="s">
        <v>1730</v>
      </c>
      <c r="E104" s="5"/>
    </row>
    <row r="105" spans="1:5" ht="33.75">
      <c r="A105" s="7" t="s">
        <v>3378</v>
      </c>
      <c r="B105" s="7" t="s">
        <v>2036</v>
      </c>
      <c r="C105" s="9" t="s">
        <v>1730</v>
      </c>
      <c r="E105" s="5"/>
    </row>
    <row r="106" spans="1:5" ht="11.25">
      <c r="A106" s="8" t="s">
        <v>3699</v>
      </c>
      <c r="B106" s="7" t="s">
        <v>3700</v>
      </c>
      <c r="C106" s="9">
        <v>260.4</v>
      </c>
      <c r="E106" s="5"/>
    </row>
    <row r="107" spans="1:5" ht="31.5">
      <c r="A107" s="7" t="s">
        <v>2037</v>
      </c>
      <c r="B107" s="8" t="s">
        <v>142</v>
      </c>
      <c r="C107" s="9">
        <v>380</v>
      </c>
      <c r="D107" s="5"/>
      <c r="E107" s="5"/>
    </row>
    <row r="108" spans="1:5" ht="31.5">
      <c r="A108" s="7" t="s">
        <v>2037</v>
      </c>
      <c r="B108" s="8" t="s">
        <v>143</v>
      </c>
      <c r="C108" s="9">
        <v>380</v>
      </c>
      <c r="D108" s="5"/>
      <c r="E108" s="5"/>
    </row>
    <row r="109" spans="1:5" ht="11.25">
      <c r="A109" s="7" t="s">
        <v>1082</v>
      </c>
      <c r="B109" s="7" t="s">
        <v>1083</v>
      </c>
      <c r="C109" s="9">
        <v>320</v>
      </c>
      <c r="D109" s="5"/>
      <c r="E109" s="5"/>
    </row>
    <row r="110" spans="1:5" ht="22.5">
      <c r="A110" s="7" t="s">
        <v>2038</v>
      </c>
      <c r="B110" s="7" t="s">
        <v>2039</v>
      </c>
      <c r="C110" s="9">
        <v>268</v>
      </c>
      <c r="D110" s="5"/>
      <c r="E110" s="5"/>
    </row>
    <row r="111" spans="1:5" ht="56.25">
      <c r="A111" s="7" t="s">
        <v>1084</v>
      </c>
      <c r="B111" s="7" t="s">
        <v>23</v>
      </c>
      <c r="C111" s="9">
        <v>253</v>
      </c>
      <c r="D111" s="5"/>
      <c r="E111" s="5"/>
    </row>
    <row r="112" spans="2:5" ht="11.25">
      <c r="B112" s="7" t="s">
        <v>24</v>
      </c>
      <c r="C112" s="9">
        <v>268</v>
      </c>
      <c r="D112" s="5"/>
      <c r="E112" s="5"/>
    </row>
    <row r="113" spans="1:5" ht="67.5">
      <c r="A113" s="7" t="s">
        <v>1085</v>
      </c>
      <c r="B113" s="7" t="s">
        <v>3828</v>
      </c>
      <c r="C113" s="9">
        <v>149</v>
      </c>
      <c r="D113" s="5"/>
      <c r="E113" s="5"/>
    </row>
    <row r="114" spans="1:5" ht="45">
      <c r="A114" s="7" t="s">
        <v>3481</v>
      </c>
      <c r="B114" s="7" t="s">
        <v>2421</v>
      </c>
      <c r="C114" s="9"/>
      <c r="D114" s="5"/>
      <c r="E114" s="5"/>
    </row>
    <row r="115" spans="1:5" ht="33.75">
      <c r="A115" s="7" t="s">
        <v>2422</v>
      </c>
      <c r="B115" s="7" t="s">
        <v>2423</v>
      </c>
      <c r="C115" s="9"/>
      <c r="D115" s="5"/>
      <c r="E115" s="5"/>
    </row>
    <row r="116" spans="1:5" ht="45">
      <c r="A116" s="7" t="s">
        <v>3481</v>
      </c>
      <c r="B116" s="7" t="s">
        <v>3003</v>
      </c>
      <c r="C116" s="9"/>
      <c r="D116" s="5"/>
      <c r="E116" s="5"/>
    </row>
    <row r="117" spans="1:5" ht="22.5">
      <c r="A117" s="7" t="s">
        <v>3829</v>
      </c>
      <c r="B117" s="7" t="s">
        <v>3830</v>
      </c>
      <c r="C117" s="9">
        <v>106</v>
      </c>
      <c r="D117" s="5"/>
      <c r="E117" s="5"/>
    </row>
    <row r="118" spans="1:5" ht="33.75">
      <c r="A118" s="7" t="s">
        <v>3831</v>
      </c>
      <c r="B118" s="7" t="s">
        <v>3832</v>
      </c>
      <c r="C118" s="9">
        <v>72</v>
      </c>
      <c r="D118" s="5"/>
      <c r="E118" s="5"/>
    </row>
    <row r="119" spans="1:5" ht="45">
      <c r="A119" s="7" t="s">
        <v>3833</v>
      </c>
      <c r="B119" s="7" t="s">
        <v>3834</v>
      </c>
      <c r="C119" s="9">
        <v>82</v>
      </c>
      <c r="D119" s="5"/>
      <c r="E119" s="5"/>
    </row>
    <row r="120" spans="1:5" ht="45">
      <c r="A120" s="7" t="s">
        <v>3835</v>
      </c>
      <c r="B120" s="7" t="s">
        <v>3836</v>
      </c>
      <c r="C120" s="9">
        <v>102</v>
      </c>
      <c r="D120" s="5"/>
      <c r="E120" s="5"/>
    </row>
    <row r="121" spans="1:5" ht="45">
      <c r="A121" s="7" t="s">
        <v>3837</v>
      </c>
      <c r="B121" s="7" t="s">
        <v>1087</v>
      </c>
      <c r="C121" s="9">
        <v>142</v>
      </c>
      <c r="D121" s="5"/>
      <c r="E121" s="5"/>
    </row>
    <row r="122" spans="1:5" ht="45">
      <c r="A122" s="7" t="s">
        <v>3838</v>
      </c>
      <c r="B122" s="7" t="s">
        <v>3839</v>
      </c>
      <c r="C122" s="9">
        <v>114</v>
      </c>
      <c r="D122" s="5"/>
      <c r="E122" s="5"/>
    </row>
    <row r="123" spans="1:5" ht="22.5">
      <c r="A123" s="7" t="s">
        <v>3840</v>
      </c>
      <c r="B123" s="7" t="s">
        <v>2424</v>
      </c>
      <c r="C123" s="9">
        <v>172</v>
      </c>
      <c r="D123" s="5"/>
      <c r="E123" s="5"/>
    </row>
    <row r="124" spans="1:5" ht="22.5">
      <c r="A124" s="7" t="s">
        <v>3840</v>
      </c>
      <c r="B124" s="7" t="s">
        <v>3841</v>
      </c>
      <c r="C124" s="9">
        <v>108</v>
      </c>
      <c r="D124" s="5"/>
      <c r="E124" s="5"/>
    </row>
    <row r="125" spans="1:5" ht="22.5">
      <c r="A125" s="7" t="s">
        <v>3840</v>
      </c>
      <c r="B125" s="7" t="s">
        <v>3842</v>
      </c>
      <c r="C125" s="9">
        <v>134</v>
      </c>
      <c r="D125" s="5"/>
      <c r="E125" s="5"/>
    </row>
    <row r="126" spans="1:5" ht="11.25">
      <c r="A126" s="7" t="s">
        <v>3840</v>
      </c>
      <c r="B126" s="7" t="s">
        <v>3843</v>
      </c>
      <c r="C126" s="9">
        <v>78</v>
      </c>
      <c r="D126" s="5"/>
      <c r="E126" s="5"/>
    </row>
    <row r="127" spans="1:5" ht="11.25">
      <c r="A127" s="7" t="s">
        <v>3840</v>
      </c>
      <c r="B127" s="7" t="s">
        <v>3004</v>
      </c>
      <c r="C127" s="9">
        <v>142</v>
      </c>
      <c r="D127" s="5"/>
      <c r="E127" s="5"/>
    </row>
    <row r="128" spans="1:5" ht="11.25">
      <c r="A128" s="7" t="s">
        <v>3840</v>
      </c>
      <c r="B128" s="7" t="s">
        <v>3844</v>
      </c>
      <c r="C128" s="9">
        <v>194</v>
      </c>
      <c r="D128" s="5"/>
      <c r="E128" s="5"/>
    </row>
    <row r="129" spans="1:5" ht="33.75">
      <c r="A129" s="7" t="s">
        <v>3845</v>
      </c>
      <c r="B129" s="7" t="s">
        <v>3846</v>
      </c>
      <c r="C129" s="9">
        <v>210</v>
      </c>
      <c r="D129" s="5"/>
      <c r="E129" s="5"/>
    </row>
    <row r="130" spans="1:5" ht="22.5">
      <c r="A130" s="7" t="s">
        <v>2425</v>
      </c>
      <c r="B130" s="7" t="s">
        <v>2426</v>
      </c>
      <c r="C130" s="9">
        <v>521</v>
      </c>
      <c r="D130" s="5"/>
      <c r="E130" s="5"/>
    </row>
    <row r="131" spans="1:5" ht="22.5">
      <c r="A131" s="7" t="s">
        <v>2425</v>
      </c>
      <c r="B131" s="7" t="s">
        <v>2427</v>
      </c>
      <c r="C131" s="9">
        <v>670</v>
      </c>
      <c r="D131" s="5"/>
      <c r="E131" s="5"/>
    </row>
    <row r="132" spans="1:5" ht="22.5">
      <c r="A132" s="7" t="s">
        <v>2425</v>
      </c>
      <c r="B132" s="7" t="s">
        <v>2428</v>
      </c>
      <c r="C132" s="9">
        <v>670</v>
      </c>
      <c r="D132" s="5"/>
      <c r="E132" s="5"/>
    </row>
    <row r="133" spans="1:5" ht="33.75">
      <c r="A133" s="7" t="s">
        <v>529</v>
      </c>
      <c r="B133" s="7" t="s">
        <v>530</v>
      </c>
      <c r="C133" s="9">
        <v>298</v>
      </c>
      <c r="D133" s="5"/>
      <c r="E133" s="5"/>
    </row>
    <row r="134" spans="1:5" ht="11.25">
      <c r="A134" s="7" t="s">
        <v>3847</v>
      </c>
      <c r="B134" s="7" t="s">
        <v>3848</v>
      </c>
      <c r="C134" s="9">
        <v>253</v>
      </c>
      <c r="D134" s="5"/>
      <c r="E134" s="5"/>
    </row>
    <row r="135" spans="1:5" ht="11.25">
      <c r="A135" s="7" t="s">
        <v>3847</v>
      </c>
      <c r="B135" s="7" t="s">
        <v>144</v>
      </c>
      <c r="C135" s="9">
        <v>295</v>
      </c>
      <c r="D135" s="5"/>
      <c r="E135" s="5"/>
    </row>
    <row r="136" spans="1:5" ht="11.25">
      <c r="A136" s="7" t="s">
        <v>3847</v>
      </c>
      <c r="B136" s="7" t="s">
        <v>3005</v>
      </c>
      <c r="C136" s="9">
        <v>253</v>
      </c>
      <c r="D136" s="5"/>
      <c r="E136" s="5"/>
    </row>
    <row r="137" spans="1:5" ht="11.25">
      <c r="A137" s="7" t="s">
        <v>3847</v>
      </c>
      <c r="B137" s="7" t="s">
        <v>531</v>
      </c>
      <c r="C137" s="9">
        <v>276</v>
      </c>
      <c r="D137" s="5"/>
      <c r="E137" s="5"/>
    </row>
    <row r="138" spans="1:5" ht="11.25">
      <c r="A138" s="7" t="s">
        <v>3847</v>
      </c>
      <c r="B138" s="7" t="s">
        <v>1543</v>
      </c>
      <c r="C138" s="9">
        <v>253</v>
      </c>
      <c r="D138" s="5"/>
      <c r="E138" s="5"/>
    </row>
    <row r="139" spans="1:5" ht="11.25">
      <c r="A139" s="7" t="s">
        <v>3847</v>
      </c>
      <c r="B139" s="7" t="s">
        <v>1544</v>
      </c>
      <c r="C139" s="9">
        <v>253</v>
      </c>
      <c r="D139" s="5"/>
      <c r="E139" s="5"/>
    </row>
    <row r="140" spans="1:5" ht="11.25">
      <c r="A140" s="7" t="s">
        <v>3847</v>
      </c>
      <c r="B140" s="7" t="s">
        <v>145</v>
      </c>
      <c r="C140" s="9">
        <v>276</v>
      </c>
      <c r="D140" s="5"/>
      <c r="E140" s="5"/>
    </row>
    <row r="141" spans="1:5" ht="11.25">
      <c r="A141" s="7" t="s">
        <v>3847</v>
      </c>
      <c r="B141" s="7" t="s">
        <v>3849</v>
      </c>
      <c r="C141" s="9">
        <v>253</v>
      </c>
      <c r="D141" s="5"/>
      <c r="E141" s="5"/>
    </row>
    <row r="142" spans="1:5" ht="22.5">
      <c r="A142" s="7" t="s">
        <v>3850</v>
      </c>
      <c r="B142" s="7" t="s">
        <v>2693</v>
      </c>
      <c r="C142" s="9">
        <v>372</v>
      </c>
      <c r="D142" s="5"/>
      <c r="E142" s="5"/>
    </row>
    <row r="143" spans="1:5" ht="22.5">
      <c r="A143" s="7" t="s">
        <v>2694</v>
      </c>
      <c r="B143" s="7" t="s">
        <v>2695</v>
      </c>
      <c r="C143" s="9">
        <v>78</v>
      </c>
      <c r="D143" s="5"/>
      <c r="E143" s="5"/>
    </row>
    <row r="144" spans="1:5" ht="33.75">
      <c r="A144" s="7" t="s">
        <v>2696</v>
      </c>
      <c r="B144" s="7" t="s">
        <v>2697</v>
      </c>
      <c r="C144" s="9">
        <v>72</v>
      </c>
      <c r="D144" s="5"/>
      <c r="E144" s="5"/>
    </row>
    <row r="145" spans="1:5" ht="45">
      <c r="A145" s="7" t="s">
        <v>2698</v>
      </c>
      <c r="B145" s="7" t="s">
        <v>2699</v>
      </c>
      <c r="C145" s="9">
        <v>164</v>
      </c>
      <c r="D145" s="5"/>
      <c r="E145" s="5"/>
    </row>
    <row r="146" spans="1:5" ht="33.75">
      <c r="A146" s="7" t="s">
        <v>3729</v>
      </c>
      <c r="B146" s="7" t="s">
        <v>3730</v>
      </c>
      <c r="C146" s="9">
        <v>78</v>
      </c>
      <c r="D146" s="5"/>
      <c r="E146" s="5"/>
    </row>
    <row r="147" spans="1:5" ht="33.75">
      <c r="A147" s="7" t="s">
        <v>3731</v>
      </c>
      <c r="B147" s="7" t="s">
        <v>2532</v>
      </c>
      <c r="C147" s="9">
        <v>90</v>
      </c>
      <c r="D147" s="5"/>
      <c r="E147" s="5"/>
    </row>
    <row r="148" spans="1:5" ht="67.5">
      <c r="A148" s="7" t="s">
        <v>2181</v>
      </c>
      <c r="B148" s="7" t="s">
        <v>2398</v>
      </c>
      <c r="C148" s="9">
        <v>96</v>
      </c>
      <c r="D148" s="5"/>
      <c r="E148" s="5"/>
    </row>
    <row r="149" spans="1:5" ht="22.5">
      <c r="A149" s="7" t="s">
        <v>2399</v>
      </c>
      <c r="B149" s="7" t="s">
        <v>2400</v>
      </c>
      <c r="C149" s="9">
        <v>134</v>
      </c>
      <c r="D149" s="5"/>
      <c r="E149" s="5"/>
    </row>
    <row r="150" spans="1:5" ht="111">
      <c r="A150" s="17" t="s">
        <v>1545</v>
      </c>
      <c r="B150" s="17" t="s">
        <v>1155</v>
      </c>
      <c r="C150" s="9">
        <v>320</v>
      </c>
      <c r="D150" s="5"/>
      <c r="E150" s="5"/>
    </row>
    <row r="151" spans="1:5" ht="21">
      <c r="A151" s="11" t="s">
        <v>3006</v>
      </c>
      <c r="B151" s="11" t="s">
        <v>3007</v>
      </c>
      <c r="C151" s="9">
        <v>114</v>
      </c>
      <c r="D151" s="5"/>
      <c r="E151" s="5"/>
    </row>
    <row r="152" spans="1:5" ht="22.5">
      <c r="A152" s="7" t="s">
        <v>2401</v>
      </c>
      <c r="B152" s="7" t="s">
        <v>2402</v>
      </c>
      <c r="C152" s="9">
        <v>164</v>
      </c>
      <c r="D152" s="5"/>
      <c r="E152" s="5"/>
    </row>
    <row r="153" spans="1:5" ht="33.75">
      <c r="A153" s="7" t="s">
        <v>2401</v>
      </c>
      <c r="B153" s="7" t="s">
        <v>2403</v>
      </c>
      <c r="C153" s="9">
        <v>143</v>
      </c>
      <c r="D153" s="5"/>
      <c r="E153" s="5"/>
    </row>
    <row r="154" spans="1:5" ht="33.75">
      <c r="A154" s="7" t="s">
        <v>2188</v>
      </c>
      <c r="B154" s="7" t="s">
        <v>2189</v>
      </c>
      <c r="C154" s="9">
        <v>90</v>
      </c>
      <c r="D154" s="5"/>
      <c r="E154" s="5"/>
    </row>
    <row r="155" spans="1:5" ht="45">
      <c r="A155" s="7" t="s">
        <v>146</v>
      </c>
      <c r="B155" s="7" t="s">
        <v>147</v>
      </c>
      <c r="C155" s="9">
        <v>179</v>
      </c>
      <c r="D155" s="5"/>
      <c r="E155" s="5"/>
    </row>
    <row r="156" spans="1:5" ht="22.5">
      <c r="A156" s="7" t="s">
        <v>2650</v>
      </c>
      <c r="B156" s="7" t="s">
        <v>2651</v>
      </c>
      <c r="C156" s="9">
        <v>253</v>
      </c>
      <c r="D156" s="5"/>
      <c r="E156" s="5"/>
    </row>
    <row r="157" spans="1:5" ht="45">
      <c r="A157" s="7" t="s">
        <v>1352</v>
      </c>
      <c r="B157" s="7" t="s">
        <v>148</v>
      </c>
      <c r="C157" s="9">
        <v>1551</v>
      </c>
      <c r="D157" s="5"/>
      <c r="E157" s="5"/>
    </row>
    <row r="158" spans="1:5" ht="45">
      <c r="A158" s="7" t="s">
        <v>2186</v>
      </c>
      <c r="B158" s="7" t="s">
        <v>2187</v>
      </c>
      <c r="C158" s="9">
        <v>149</v>
      </c>
      <c r="D158" s="5"/>
      <c r="E158" s="5"/>
    </row>
    <row r="159" spans="1:5" ht="22.5">
      <c r="A159" s="7" t="s">
        <v>1552</v>
      </c>
      <c r="B159" s="7" t="s">
        <v>2185</v>
      </c>
      <c r="C159" s="9">
        <v>120</v>
      </c>
      <c r="D159" s="5"/>
      <c r="E159" s="5"/>
    </row>
    <row r="160" spans="1:5" ht="11.25">
      <c r="A160" s="7" t="s">
        <v>2652</v>
      </c>
      <c r="B160" s="7" t="s">
        <v>2653</v>
      </c>
      <c r="C160" s="9">
        <v>42</v>
      </c>
      <c r="D160" s="5"/>
      <c r="E160" s="5"/>
    </row>
    <row r="161" spans="1:5" ht="22.5">
      <c r="A161" s="7" t="s">
        <v>1550</v>
      </c>
      <c r="B161" s="7" t="s">
        <v>1551</v>
      </c>
      <c r="C161" s="9"/>
      <c r="D161" s="5"/>
      <c r="E161" s="5"/>
    </row>
    <row r="162" spans="1:5" ht="33.75">
      <c r="A162" s="7" t="s">
        <v>2654</v>
      </c>
      <c r="B162" s="7" t="s">
        <v>1456</v>
      </c>
      <c r="C162" s="9">
        <v>209</v>
      </c>
      <c r="D162" s="5"/>
      <c r="E162" s="5"/>
    </row>
    <row r="163" spans="1:5" ht="22.5">
      <c r="A163" s="7" t="s">
        <v>1457</v>
      </c>
      <c r="B163" s="7" t="s">
        <v>1546</v>
      </c>
      <c r="C163" s="9">
        <v>80</v>
      </c>
      <c r="D163" s="5"/>
      <c r="E163" s="5"/>
    </row>
    <row r="164" spans="1:5" ht="33.75">
      <c r="A164" s="7" t="s">
        <v>1458</v>
      </c>
      <c r="B164" s="7" t="s">
        <v>1547</v>
      </c>
      <c r="C164" s="9">
        <v>95</v>
      </c>
      <c r="D164" s="5"/>
      <c r="E164" s="5"/>
    </row>
    <row r="165" spans="1:4" ht="22.5">
      <c r="A165" s="7" t="s">
        <v>1548</v>
      </c>
      <c r="B165" s="7" t="s">
        <v>1549</v>
      </c>
      <c r="C165" s="9">
        <v>114</v>
      </c>
      <c r="D165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C8">
      <pane xSplit="9945" topLeftCell="L3" activePane="topRigh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1459</v>
      </c>
    </row>
    <row r="3" spans="1:5" ht="33.75">
      <c r="A3" s="7" t="s">
        <v>1460</v>
      </c>
      <c r="B3" s="7" t="s">
        <v>1461</v>
      </c>
      <c r="C3" s="9">
        <v>194</v>
      </c>
      <c r="D3" s="5"/>
      <c r="E3" s="5"/>
    </row>
    <row r="4" spans="1:5" ht="56.25">
      <c r="A4" s="7" t="s">
        <v>1462</v>
      </c>
      <c r="B4" s="7" t="s">
        <v>1463</v>
      </c>
      <c r="C4" s="9">
        <v>194</v>
      </c>
      <c r="D4" s="5"/>
      <c r="E4" s="5"/>
    </row>
    <row r="5" spans="1:5" ht="45">
      <c r="A5" s="7" t="s">
        <v>1464</v>
      </c>
      <c r="B5" s="7" t="s">
        <v>1465</v>
      </c>
      <c r="C5" s="9">
        <v>194</v>
      </c>
      <c r="D5" s="5"/>
      <c r="E5" s="5"/>
    </row>
    <row r="6" spans="1:5" ht="56.25">
      <c r="A6" s="7" t="s">
        <v>1466</v>
      </c>
      <c r="B6" s="7" t="s">
        <v>1467</v>
      </c>
      <c r="C6" s="9">
        <v>194</v>
      </c>
      <c r="D6" s="5"/>
      <c r="E6" s="5"/>
    </row>
    <row r="7" spans="1:5" ht="33.75">
      <c r="A7" s="7" t="s">
        <v>1468</v>
      </c>
      <c r="B7" s="7" t="s">
        <v>3727</v>
      </c>
      <c r="C7" s="9">
        <v>194</v>
      </c>
      <c r="D7" s="5"/>
      <c r="E7" s="5"/>
    </row>
    <row r="8" spans="1:5" ht="22.5">
      <c r="A8" s="7" t="s">
        <v>3728</v>
      </c>
      <c r="B8" s="7" t="s">
        <v>800</v>
      </c>
      <c r="C8" s="9">
        <v>194</v>
      </c>
      <c r="D8" s="5"/>
      <c r="E8" s="5"/>
    </row>
    <row r="9" spans="1:5" ht="22.5">
      <c r="A9" s="7" t="s">
        <v>712</v>
      </c>
      <c r="B9" s="7" t="s">
        <v>713</v>
      </c>
      <c r="C9" s="9">
        <v>194</v>
      </c>
      <c r="D9" s="5"/>
      <c r="E9" s="5"/>
    </row>
    <row r="10" spans="1:5" ht="33.75">
      <c r="A10" s="7" t="s">
        <v>714</v>
      </c>
      <c r="B10" s="7" t="s">
        <v>715</v>
      </c>
      <c r="C10" s="9">
        <v>194</v>
      </c>
      <c r="D10" s="5"/>
      <c r="E10" s="5"/>
    </row>
    <row r="11" spans="1:5" ht="22.5">
      <c r="A11" s="7" t="s">
        <v>716</v>
      </c>
      <c r="B11" s="7" t="s">
        <v>2434</v>
      </c>
      <c r="C11" s="9">
        <v>194</v>
      </c>
      <c r="D11" s="5"/>
      <c r="E11" s="5"/>
    </row>
    <row r="12" spans="1:5" ht="33.75">
      <c r="A12" s="7" t="s">
        <v>2435</v>
      </c>
      <c r="B12" s="7" t="s">
        <v>2436</v>
      </c>
      <c r="C12" s="9">
        <v>194</v>
      </c>
      <c r="D12" s="5"/>
      <c r="E12" s="5"/>
    </row>
    <row r="13" spans="1:5" ht="33.75">
      <c r="A13" s="7" t="s">
        <v>2437</v>
      </c>
      <c r="B13" s="7" t="s">
        <v>2438</v>
      </c>
      <c r="C13" s="9">
        <v>194</v>
      </c>
      <c r="D13" s="5"/>
      <c r="E13" s="5"/>
    </row>
    <row r="14" spans="1:5" ht="22.5">
      <c r="A14" s="7" t="s">
        <v>2439</v>
      </c>
      <c r="B14" s="7" t="s">
        <v>2440</v>
      </c>
      <c r="C14" s="9">
        <v>194</v>
      </c>
      <c r="D14" s="5"/>
      <c r="E14" s="5"/>
    </row>
    <row r="15" spans="1:5" ht="22.5">
      <c r="A15" s="7" t="s">
        <v>2441</v>
      </c>
      <c r="B15" s="7" t="s">
        <v>2442</v>
      </c>
      <c r="C15" s="9">
        <v>194</v>
      </c>
      <c r="D15" s="5"/>
      <c r="E15" s="5"/>
    </row>
    <row r="16" spans="1:5" ht="22.5">
      <c r="A16" s="7" t="s">
        <v>2443</v>
      </c>
      <c r="B16" s="7" t="s">
        <v>1539</v>
      </c>
      <c r="C16" s="9">
        <v>194</v>
      </c>
      <c r="D16" s="5"/>
      <c r="E16" s="5"/>
    </row>
  </sheetData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D11">
      <pane xSplit="8295" topLeftCell="L4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1540</v>
      </c>
    </row>
    <row r="3" spans="1:4" ht="21">
      <c r="A3" s="8" t="s">
        <v>1582</v>
      </c>
      <c r="B3" s="8" t="s">
        <v>1583</v>
      </c>
      <c r="C3" s="9">
        <v>744</v>
      </c>
      <c r="D3" s="5"/>
    </row>
    <row r="4" spans="1:9" s="22" customFormat="1" ht="22.5">
      <c r="A4" s="10" t="s">
        <v>1968</v>
      </c>
      <c r="B4" s="10" t="s">
        <v>1969</v>
      </c>
      <c r="C4" s="9">
        <v>492</v>
      </c>
      <c r="D4" s="5"/>
      <c r="E4" s="21"/>
      <c r="I4" s="21"/>
    </row>
    <row r="5" spans="1:9" s="22" customFormat="1" ht="21">
      <c r="A5" s="17" t="s">
        <v>3748</v>
      </c>
      <c r="B5" s="17" t="s">
        <v>1584</v>
      </c>
      <c r="C5" s="9">
        <v>573</v>
      </c>
      <c r="D5" s="5"/>
      <c r="E5" s="21"/>
      <c r="I5" s="21"/>
    </row>
    <row r="6" spans="1:9" s="22" customFormat="1" ht="21">
      <c r="A6" s="17" t="s">
        <v>150</v>
      </c>
      <c r="B6" s="17" t="s">
        <v>151</v>
      </c>
      <c r="C6" s="9">
        <v>447</v>
      </c>
      <c r="D6" s="5"/>
      <c r="E6" s="21"/>
      <c r="I6" s="21"/>
    </row>
    <row r="7" spans="1:5" ht="22.5">
      <c r="A7" s="10" t="s">
        <v>2522</v>
      </c>
      <c r="B7" s="10" t="s">
        <v>1620</v>
      </c>
      <c r="C7" s="9">
        <v>164</v>
      </c>
      <c r="D7" s="5"/>
      <c r="E7" s="5"/>
    </row>
    <row r="8" spans="1:5" ht="33.75">
      <c r="A8" s="10" t="s">
        <v>1970</v>
      </c>
      <c r="B8" s="10" t="s">
        <v>1621</v>
      </c>
      <c r="C8" s="9">
        <v>573</v>
      </c>
      <c r="D8" s="5"/>
      <c r="E8" s="5"/>
    </row>
    <row r="9" spans="1:5" ht="22.5">
      <c r="A9" s="10" t="s">
        <v>1622</v>
      </c>
      <c r="B9" s="10" t="s">
        <v>1623</v>
      </c>
      <c r="C9" s="9">
        <v>447</v>
      </c>
      <c r="D9" s="5"/>
      <c r="E9" s="5"/>
    </row>
    <row r="10" spans="1:5" ht="22.5">
      <c r="A10" s="10" t="s">
        <v>1624</v>
      </c>
      <c r="B10" s="10" t="s">
        <v>1625</v>
      </c>
      <c r="C10" s="9">
        <v>194</v>
      </c>
      <c r="D10" s="5"/>
      <c r="E10" s="5"/>
    </row>
    <row r="11" spans="1:5" ht="22.5">
      <c r="A11" s="10" t="s">
        <v>1626</v>
      </c>
      <c r="B11" s="10" t="s">
        <v>2089</v>
      </c>
      <c r="C11" s="9">
        <v>149</v>
      </c>
      <c r="D11" s="5"/>
      <c r="E11" s="5"/>
    </row>
    <row r="12" spans="1:5" ht="22.5">
      <c r="A12" s="10" t="s">
        <v>2090</v>
      </c>
      <c r="B12" s="10" t="s">
        <v>2091</v>
      </c>
      <c r="C12" s="9">
        <v>96</v>
      </c>
      <c r="D12" s="5"/>
      <c r="E12" s="5"/>
    </row>
    <row r="13" spans="1:5" ht="22.5">
      <c r="A13" s="10" t="s">
        <v>1541</v>
      </c>
      <c r="B13" s="10" t="s">
        <v>1542</v>
      </c>
      <c r="C13" s="9">
        <v>204</v>
      </c>
      <c r="D13" s="5"/>
      <c r="E13" s="5"/>
    </row>
    <row r="14" spans="1:9" s="8" customFormat="1" ht="21">
      <c r="A14" s="17" t="s">
        <v>3008</v>
      </c>
      <c r="B14" s="17" t="s">
        <v>3701</v>
      </c>
      <c r="C14" s="27" t="s">
        <v>149</v>
      </c>
      <c r="D14" s="13"/>
      <c r="E14" s="13"/>
      <c r="I14" s="29"/>
    </row>
    <row r="15" spans="1:5" ht="33.75">
      <c r="A15" s="10" t="s">
        <v>1971</v>
      </c>
      <c r="B15" s="10" t="s">
        <v>1585</v>
      </c>
      <c r="C15" s="9">
        <v>454</v>
      </c>
      <c r="D15" s="5"/>
      <c r="E15" s="5"/>
    </row>
    <row r="16" spans="1:4" ht="45">
      <c r="A16" s="10" t="s">
        <v>1972</v>
      </c>
      <c r="B16" s="10" t="s">
        <v>2431</v>
      </c>
      <c r="C16" s="9">
        <v>182</v>
      </c>
      <c r="D16" s="5"/>
    </row>
  </sheetData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D1">
      <pane xSplit="9840" ySplit="750" topLeftCell="L27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3" width="8.25390625" style="4" bestFit="1" customWidth="1"/>
    <col min="4" max="4" width="8.253906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2092</v>
      </c>
    </row>
    <row r="3" spans="1:4" ht="22.5">
      <c r="A3" s="10" t="s">
        <v>2837</v>
      </c>
      <c r="B3" s="10" t="s">
        <v>2093</v>
      </c>
      <c r="C3" s="9">
        <v>84</v>
      </c>
      <c r="D3" s="5"/>
    </row>
    <row r="4" spans="1:4" ht="22.5">
      <c r="A4" s="10" t="s">
        <v>1603</v>
      </c>
      <c r="B4" s="10" t="s">
        <v>1604</v>
      </c>
      <c r="C4" s="9">
        <v>268</v>
      </c>
      <c r="D4" s="5"/>
    </row>
    <row r="5" spans="1:4" ht="45">
      <c r="A5" s="10" t="s">
        <v>1139</v>
      </c>
      <c r="B5" s="10" t="s">
        <v>1140</v>
      </c>
      <c r="C5" s="9">
        <v>96</v>
      </c>
      <c r="D5" s="5"/>
    </row>
    <row r="6" spans="1:4" ht="45">
      <c r="A6" s="10" t="s">
        <v>1141</v>
      </c>
      <c r="B6" s="10" t="s">
        <v>1142</v>
      </c>
      <c r="C6" s="9">
        <v>114</v>
      </c>
      <c r="D6" s="5"/>
    </row>
    <row r="7" spans="1:4" ht="22.5">
      <c r="A7" s="10" t="s">
        <v>1605</v>
      </c>
      <c r="B7" s="10" t="s">
        <v>1606</v>
      </c>
      <c r="C7" s="9">
        <v>372</v>
      </c>
      <c r="D7" s="5"/>
    </row>
    <row r="8" spans="1:4" ht="56.25">
      <c r="A8" s="24" t="s">
        <v>1143</v>
      </c>
      <c r="B8" s="10" t="s">
        <v>1429</v>
      </c>
      <c r="C8" s="9">
        <v>524</v>
      </c>
      <c r="D8" s="5"/>
    </row>
    <row r="9" spans="1:4" ht="22.5">
      <c r="A9" s="25"/>
      <c r="B9" s="10" t="s">
        <v>1430</v>
      </c>
      <c r="C9" s="9">
        <v>288</v>
      </c>
      <c r="D9" s="5"/>
    </row>
    <row r="10" spans="1:4" ht="22.5">
      <c r="A10" s="26"/>
      <c r="B10" s="10" t="s">
        <v>1431</v>
      </c>
      <c r="C10" s="9">
        <v>435</v>
      </c>
      <c r="D10" s="5"/>
    </row>
    <row r="11" spans="1:4" ht="56.25">
      <c r="A11" s="10" t="s">
        <v>1144</v>
      </c>
      <c r="B11" s="10" t="s">
        <v>11</v>
      </c>
      <c r="C11" s="9">
        <v>529</v>
      </c>
      <c r="D11" s="5"/>
    </row>
    <row r="12" spans="1:4" ht="22.5">
      <c r="A12" s="10"/>
      <c r="B12" s="10" t="s">
        <v>12</v>
      </c>
      <c r="C12" s="9">
        <v>435</v>
      </c>
      <c r="D12" s="5"/>
    </row>
    <row r="13" spans="1:4" ht="56.25">
      <c r="A13" s="10" t="s">
        <v>1145</v>
      </c>
      <c r="B13" s="10" t="s">
        <v>13</v>
      </c>
      <c r="C13" s="9">
        <v>423</v>
      </c>
      <c r="D13" s="5"/>
    </row>
    <row r="14" spans="1:4" ht="22.5">
      <c r="A14" s="10"/>
      <c r="B14" s="10" t="s">
        <v>14</v>
      </c>
      <c r="C14" s="9">
        <v>441</v>
      </c>
      <c r="D14" s="5"/>
    </row>
    <row r="15" spans="1:4" ht="45">
      <c r="A15" s="10" t="s">
        <v>434</v>
      </c>
      <c r="B15" s="10" t="s">
        <v>435</v>
      </c>
      <c r="C15" s="9">
        <v>277</v>
      </c>
      <c r="D15" s="5"/>
    </row>
    <row r="16" spans="1:4" ht="56.25">
      <c r="A16" s="10" t="s">
        <v>436</v>
      </c>
      <c r="B16" s="10" t="s">
        <v>437</v>
      </c>
      <c r="C16" s="9">
        <v>658</v>
      </c>
      <c r="D16" s="5"/>
    </row>
    <row r="17" spans="1:4" ht="45">
      <c r="A17" s="10" t="s">
        <v>438</v>
      </c>
      <c r="B17" s="10" t="s">
        <v>439</v>
      </c>
      <c r="C17" s="9">
        <v>259</v>
      </c>
      <c r="D17" s="5"/>
    </row>
    <row r="18" spans="1:4" ht="56.25">
      <c r="A18" s="10" t="s">
        <v>440</v>
      </c>
      <c r="B18" s="10" t="s">
        <v>15</v>
      </c>
      <c r="C18" s="9">
        <v>471</v>
      </c>
      <c r="D18" s="5"/>
    </row>
    <row r="19" spans="1:4" ht="22.5">
      <c r="A19" s="10"/>
      <c r="B19" s="10" t="s">
        <v>16</v>
      </c>
      <c r="C19" s="9">
        <v>329</v>
      </c>
      <c r="D19" s="5"/>
    </row>
    <row r="20" spans="1:4" ht="45">
      <c r="A20" s="10" t="s">
        <v>441</v>
      </c>
      <c r="B20" s="10" t="s">
        <v>442</v>
      </c>
      <c r="C20" s="9">
        <v>298</v>
      </c>
      <c r="D20" s="5"/>
    </row>
    <row r="21" spans="1:9" s="8" customFormat="1" ht="31.5">
      <c r="A21" s="17" t="s">
        <v>3009</v>
      </c>
      <c r="B21" s="17" t="s">
        <v>1586</v>
      </c>
      <c r="C21" s="9">
        <v>253</v>
      </c>
      <c r="D21" s="5"/>
      <c r="I21" s="29"/>
    </row>
    <row r="22" spans="1:9" s="8" customFormat="1" ht="21">
      <c r="A22" s="17" t="s">
        <v>152</v>
      </c>
      <c r="B22" s="17" t="s">
        <v>153</v>
      </c>
      <c r="C22" s="9">
        <v>447</v>
      </c>
      <c r="D22" s="5"/>
      <c r="I22" s="29"/>
    </row>
    <row r="23" spans="1:9" s="8" customFormat="1" ht="42">
      <c r="A23" s="17" t="s">
        <v>3010</v>
      </c>
      <c r="B23" s="17" t="s">
        <v>3011</v>
      </c>
      <c r="C23" s="27">
        <v>535.68</v>
      </c>
      <c r="D23" s="13"/>
      <c r="I23" s="29"/>
    </row>
    <row r="24" spans="1:4" ht="11.25">
      <c r="A24" s="10" t="s">
        <v>443</v>
      </c>
      <c r="B24" s="10" t="s">
        <v>444</v>
      </c>
      <c r="C24" s="9">
        <v>179</v>
      </c>
      <c r="D24" s="5"/>
    </row>
    <row r="25" spans="1:9" s="8" customFormat="1" ht="21">
      <c r="A25" s="17" t="s">
        <v>3012</v>
      </c>
      <c r="B25" s="17" t="s">
        <v>3013</v>
      </c>
      <c r="C25" s="27">
        <v>477</v>
      </c>
      <c r="D25" s="13"/>
      <c r="I25" s="29"/>
    </row>
    <row r="26" spans="1:4" ht="45">
      <c r="A26" s="10" t="s">
        <v>1587</v>
      </c>
      <c r="B26" s="10" t="s">
        <v>901</v>
      </c>
      <c r="C26" s="9">
        <v>417</v>
      </c>
      <c r="D26" s="5"/>
    </row>
    <row r="27" spans="1:4" ht="45">
      <c r="A27" s="10" t="s">
        <v>1588</v>
      </c>
      <c r="B27" s="10" t="s">
        <v>1600</v>
      </c>
      <c r="C27" s="9">
        <v>283</v>
      </c>
      <c r="D27" s="5"/>
    </row>
    <row r="28" spans="1:4" ht="45">
      <c r="A28" s="10" t="s">
        <v>1601</v>
      </c>
      <c r="B28" s="10" t="s">
        <v>1602</v>
      </c>
      <c r="C28" s="9">
        <v>387</v>
      </c>
      <c r="D28" s="5"/>
    </row>
    <row r="29" spans="1:4" ht="22.5">
      <c r="A29" s="7" t="s">
        <v>1425</v>
      </c>
      <c r="B29" s="7" t="s">
        <v>1426</v>
      </c>
      <c r="C29" s="9">
        <v>96</v>
      </c>
      <c r="D29" s="5"/>
    </row>
    <row r="30" spans="1:4" ht="45">
      <c r="A30" s="7" t="s">
        <v>1427</v>
      </c>
      <c r="B30" s="7" t="s">
        <v>1428</v>
      </c>
      <c r="C30" s="9">
        <v>179</v>
      </c>
      <c r="D30" s="5"/>
    </row>
    <row r="31" spans="1:9" ht="56.25">
      <c r="A31" s="7" t="s">
        <v>154</v>
      </c>
      <c r="B31" s="7" t="s">
        <v>155</v>
      </c>
      <c r="C31" s="9">
        <v>425</v>
      </c>
      <c r="D31" s="5"/>
      <c r="I31" s="7"/>
    </row>
    <row r="32" ht="11.25">
      <c r="I32" s="7"/>
    </row>
    <row r="33" ht="11.25">
      <c r="I33" s="7"/>
    </row>
    <row r="34" ht="11.25">
      <c r="I34" s="7"/>
    </row>
    <row r="35" ht="11.25">
      <c r="I35" s="7"/>
    </row>
    <row r="36" ht="11.25">
      <c r="I36" s="7"/>
    </row>
    <row r="37" ht="11.25">
      <c r="I37" s="7"/>
    </row>
    <row r="38" ht="11.25">
      <c r="I38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C35">
      <selection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445</v>
      </c>
    </row>
    <row r="3" spans="1:5" ht="22.5">
      <c r="A3" s="7" t="s">
        <v>446</v>
      </c>
      <c r="B3" s="7" t="s">
        <v>447</v>
      </c>
      <c r="C3" s="9">
        <v>356</v>
      </c>
      <c r="D3" s="5"/>
      <c r="E3" s="5"/>
    </row>
    <row r="4" spans="1:5" ht="22.5">
      <c r="A4" s="7" t="s">
        <v>448</v>
      </c>
      <c r="B4" s="7" t="s">
        <v>449</v>
      </c>
      <c r="C4" s="9">
        <v>365</v>
      </c>
      <c r="D4" s="5"/>
      <c r="E4" s="5"/>
    </row>
    <row r="5" spans="1:5" ht="22.5">
      <c r="A5" s="7" t="s">
        <v>450</v>
      </c>
      <c r="B5" s="7" t="s">
        <v>451</v>
      </c>
      <c r="C5" s="9">
        <v>396</v>
      </c>
      <c r="D5" s="5"/>
      <c r="E5" s="5"/>
    </row>
    <row r="6" spans="1:5" ht="22.5">
      <c r="A6" s="7" t="s">
        <v>452</v>
      </c>
      <c r="B6" s="7" t="s">
        <v>453</v>
      </c>
      <c r="C6" s="9">
        <v>378</v>
      </c>
      <c r="D6" s="5"/>
      <c r="E6" s="5"/>
    </row>
    <row r="7" spans="1:5" ht="45">
      <c r="A7" s="7" t="s">
        <v>454</v>
      </c>
      <c r="B7" s="7" t="s">
        <v>1168</v>
      </c>
      <c r="C7" s="9">
        <v>673</v>
      </c>
      <c r="D7" s="5"/>
      <c r="E7" s="5"/>
    </row>
    <row r="8" spans="1:5" ht="22.5">
      <c r="A8" s="7" t="s">
        <v>1169</v>
      </c>
      <c r="B8" s="7" t="s">
        <v>3116</v>
      </c>
      <c r="C8" s="9">
        <v>868</v>
      </c>
      <c r="D8" s="5"/>
      <c r="E8" s="5"/>
    </row>
    <row r="9" spans="1:5" ht="22.5">
      <c r="A9" s="7" t="s">
        <v>2690</v>
      </c>
      <c r="B9" s="7" t="s">
        <v>2691</v>
      </c>
      <c r="C9" s="9">
        <v>753</v>
      </c>
      <c r="D9" s="5"/>
      <c r="E9" s="5"/>
    </row>
    <row r="10" spans="1:5" ht="22.5">
      <c r="A10" s="7" t="s">
        <v>2692</v>
      </c>
      <c r="B10" s="7" t="s">
        <v>2338</v>
      </c>
      <c r="C10" s="9">
        <v>593</v>
      </c>
      <c r="D10" s="5"/>
      <c r="E10" s="5"/>
    </row>
    <row r="11" spans="1:5" ht="22.5">
      <c r="A11" s="7" t="s">
        <v>2339</v>
      </c>
      <c r="B11" s="7" t="s">
        <v>2340</v>
      </c>
      <c r="C11" s="9">
        <v>340</v>
      </c>
      <c r="D11" s="5"/>
      <c r="E11" s="5"/>
    </row>
    <row r="12" spans="1:5" ht="22.5">
      <c r="A12" s="7" t="s">
        <v>2341</v>
      </c>
      <c r="B12" s="7" t="s">
        <v>3300</v>
      </c>
      <c r="C12" s="9">
        <v>396</v>
      </c>
      <c r="D12" s="5"/>
      <c r="E12" s="5"/>
    </row>
    <row r="13" spans="1:5" ht="22.5">
      <c r="A13" s="7" t="s">
        <v>1250</v>
      </c>
      <c r="B13" s="7" t="s">
        <v>237</v>
      </c>
      <c r="C13" s="9">
        <v>264</v>
      </c>
      <c r="D13" s="5"/>
      <c r="E13" s="5"/>
    </row>
    <row r="14" spans="1:5" ht="22.5">
      <c r="A14" s="7" t="s">
        <v>238</v>
      </c>
      <c r="B14" s="7" t="s">
        <v>1267</v>
      </c>
      <c r="C14" s="9">
        <v>255</v>
      </c>
      <c r="D14" s="5"/>
      <c r="E14" s="5"/>
    </row>
    <row r="15" spans="1:5" ht="22.5">
      <c r="A15" s="7" t="s">
        <v>1268</v>
      </c>
      <c r="B15" s="7" t="s">
        <v>1269</v>
      </c>
      <c r="C15" s="9">
        <v>445</v>
      </c>
      <c r="D15" s="5"/>
      <c r="E15" s="5"/>
    </row>
    <row r="16" spans="1:5" ht="22.5">
      <c r="A16" s="7" t="s">
        <v>1270</v>
      </c>
      <c r="B16" s="7" t="s">
        <v>1271</v>
      </c>
      <c r="C16" s="9">
        <v>258</v>
      </c>
      <c r="D16" s="5"/>
      <c r="E16" s="5"/>
    </row>
    <row r="17" spans="1:5" ht="22.5">
      <c r="A17" s="7" t="s">
        <v>1272</v>
      </c>
      <c r="B17" s="7" t="s">
        <v>1273</v>
      </c>
      <c r="C17" s="9">
        <v>584</v>
      </c>
      <c r="D17" s="5"/>
      <c r="E17" s="5"/>
    </row>
    <row r="18" spans="1:5" ht="22.5">
      <c r="A18" s="7" t="s">
        <v>1274</v>
      </c>
      <c r="B18" s="7" t="s">
        <v>1275</v>
      </c>
      <c r="C18" s="9">
        <v>779</v>
      </c>
      <c r="D18" s="5"/>
      <c r="E18" s="5"/>
    </row>
    <row r="19" spans="1:5" ht="22.5">
      <c r="A19" s="7" t="s">
        <v>1276</v>
      </c>
      <c r="B19" s="7" t="s">
        <v>1277</v>
      </c>
      <c r="C19" s="9">
        <v>505</v>
      </c>
      <c r="D19" s="5"/>
      <c r="E19" s="5"/>
    </row>
    <row r="20" spans="1:5" ht="22.5">
      <c r="A20" s="7" t="s">
        <v>1278</v>
      </c>
      <c r="B20" s="7" t="s">
        <v>2224</v>
      </c>
      <c r="C20" s="9">
        <v>484</v>
      </c>
      <c r="D20" s="5"/>
      <c r="E20" s="5"/>
    </row>
    <row r="21" spans="1:5" ht="22.5">
      <c r="A21" s="7" t="s">
        <v>2225</v>
      </c>
      <c r="B21" s="7" t="s">
        <v>2226</v>
      </c>
      <c r="C21" s="9">
        <v>602</v>
      </c>
      <c r="D21" s="5"/>
      <c r="E21" s="5"/>
    </row>
    <row r="22" spans="1:5" ht="22.5">
      <c r="A22" s="7" t="s">
        <v>2227</v>
      </c>
      <c r="B22" s="7" t="s">
        <v>2228</v>
      </c>
      <c r="C22" s="9">
        <v>468</v>
      </c>
      <c r="D22" s="5"/>
      <c r="E22" s="5"/>
    </row>
    <row r="23" spans="1:5" ht="22.5">
      <c r="A23" s="7" t="s">
        <v>2229</v>
      </c>
      <c r="B23" s="7" t="s">
        <v>3506</v>
      </c>
      <c r="C23" s="9">
        <v>724</v>
      </c>
      <c r="D23" s="5"/>
      <c r="E23" s="5"/>
    </row>
    <row r="24" spans="1:5" ht="22.5">
      <c r="A24" s="7" t="s">
        <v>3507</v>
      </c>
      <c r="B24" s="7" t="s">
        <v>2494</v>
      </c>
      <c r="C24" s="9">
        <v>349</v>
      </c>
      <c r="D24" s="5"/>
      <c r="E24" s="5"/>
    </row>
    <row r="25" spans="1:5" ht="22.5">
      <c r="A25" s="7" t="s">
        <v>2495</v>
      </c>
      <c r="B25" s="7" t="s">
        <v>2496</v>
      </c>
      <c r="C25" s="9">
        <v>414</v>
      </c>
      <c r="D25" s="5"/>
      <c r="E25" s="5"/>
    </row>
    <row r="26" spans="1:5" ht="22.5">
      <c r="A26" s="7" t="s">
        <v>2497</v>
      </c>
      <c r="B26" s="7" t="s">
        <v>2498</v>
      </c>
      <c r="C26" s="9">
        <v>123</v>
      </c>
      <c r="D26" s="5"/>
      <c r="E26" s="5"/>
    </row>
    <row r="27" spans="1:5" ht="22.5">
      <c r="A27" s="7" t="s">
        <v>2499</v>
      </c>
      <c r="B27" s="7" t="s">
        <v>2500</v>
      </c>
      <c r="C27" s="9">
        <v>393</v>
      </c>
      <c r="D27" s="5"/>
      <c r="E27" s="5"/>
    </row>
    <row r="28" spans="1:5" ht="22.5">
      <c r="A28" s="7" t="s">
        <v>2501</v>
      </c>
      <c r="B28" s="7" t="s">
        <v>2502</v>
      </c>
      <c r="C28" s="9">
        <v>606</v>
      </c>
      <c r="D28" s="5"/>
      <c r="E28" s="5"/>
    </row>
    <row r="29" spans="1:5" ht="22.5">
      <c r="A29" s="7" t="s">
        <v>2503</v>
      </c>
      <c r="B29" s="7" t="s">
        <v>2504</v>
      </c>
      <c r="C29" s="9">
        <v>114</v>
      </c>
      <c r="D29" s="5"/>
      <c r="E29" s="5"/>
    </row>
    <row r="30" spans="1:5" ht="22.5">
      <c r="A30" s="7" t="s">
        <v>2505</v>
      </c>
      <c r="B30" s="7" t="s">
        <v>2506</v>
      </c>
      <c r="C30" s="9">
        <v>396</v>
      </c>
      <c r="D30" s="5"/>
      <c r="E30" s="5"/>
    </row>
    <row r="31" spans="1:5" ht="22.5">
      <c r="A31" s="7" t="s">
        <v>2507</v>
      </c>
      <c r="B31" s="7" t="s">
        <v>2508</v>
      </c>
      <c r="C31" s="9">
        <v>500</v>
      </c>
      <c r="D31" s="5"/>
      <c r="E31" s="5"/>
    </row>
    <row r="32" spans="1:5" ht="22.5">
      <c r="A32" s="7" t="s">
        <v>2509</v>
      </c>
      <c r="B32" s="7" t="s">
        <v>2239</v>
      </c>
      <c r="C32" s="9">
        <v>359</v>
      </c>
      <c r="D32" s="5"/>
      <c r="E32" s="5"/>
    </row>
    <row r="33" spans="1:5" ht="22.5">
      <c r="A33" s="7" t="s">
        <v>2240</v>
      </c>
      <c r="B33" s="7" t="s">
        <v>1302</v>
      </c>
      <c r="C33" s="9">
        <v>490</v>
      </c>
      <c r="D33" s="5"/>
      <c r="E33" s="5"/>
    </row>
    <row r="34" spans="1:5" ht="22.5">
      <c r="A34" s="7" t="s">
        <v>1303</v>
      </c>
      <c r="B34" s="7" t="s">
        <v>1304</v>
      </c>
      <c r="C34" s="9">
        <v>884</v>
      </c>
      <c r="D34" s="5"/>
      <c r="E34" s="5"/>
    </row>
    <row r="35" spans="1:5" ht="22.5">
      <c r="A35" s="7" t="s">
        <v>2329</v>
      </c>
      <c r="B35" s="7" t="s">
        <v>2330</v>
      </c>
      <c r="C35" s="9">
        <v>300</v>
      </c>
      <c r="D35" s="5"/>
      <c r="E35" s="5"/>
    </row>
    <row r="36" spans="1:5" ht="22.5">
      <c r="A36" s="7" t="s">
        <v>2331</v>
      </c>
      <c r="B36" s="7" t="s">
        <v>2332</v>
      </c>
      <c r="C36" s="9">
        <v>258</v>
      </c>
      <c r="D36" s="5"/>
      <c r="E36" s="5"/>
    </row>
    <row r="37" spans="1:5" ht="22.5">
      <c r="A37" s="7" t="s">
        <v>2333</v>
      </c>
      <c r="B37" s="7" t="s">
        <v>2334</v>
      </c>
      <c r="C37" s="9">
        <v>517</v>
      </c>
      <c r="D37" s="5"/>
      <c r="E37" s="5"/>
    </row>
    <row r="38" spans="1:5" ht="22.5">
      <c r="A38" s="7" t="s">
        <v>2335</v>
      </c>
      <c r="B38" s="7" t="s">
        <v>1051</v>
      </c>
      <c r="C38" s="9">
        <v>849</v>
      </c>
      <c r="D38" s="5"/>
      <c r="E38" s="5"/>
    </row>
    <row r="39" spans="1:5" ht="22.5">
      <c r="A39" s="7" t="s">
        <v>1052</v>
      </c>
      <c r="B39" s="7" t="s">
        <v>1053</v>
      </c>
      <c r="C39" s="9">
        <v>749</v>
      </c>
      <c r="D39" s="5"/>
      <c r="E39" s="5"/>
    </row>
    <row r="40" spans="1:5" ht="22.5">
      <c r="A40" s="7" t="s">
        <v>1054</v>
      </c>
      <c r="B40" s="7" t="s">
        <v>1055</v>
      </c>
      <c r="C40" s="9">
        <v>505</v>
      </c>
      <c r="D40" s="5"/>
      <c r="E40" s="5"/>
    </row>
    <row r="41" spans="1:5" ht="22.5">
      <c r="A41" s="7" t="s">
        <v>1056</v>
      </c>
      <c r="B41" s="7" t="s">
        <v>2336</v>
      </c>
      <c r="C41" s="9">
        <v>850</v>
      </c>
      <c r="D41" s="5"/>
      <c r="E41" s="5"/>
    </row>
    <row r="42" spans="1:5" ht="22.5">
      <c r="A42" s="7" t="s">
        <v>2337</v>
      </c>
      <c r="B42" s="7" t="s">
        <v>3226</v>
      </c>
      <c r="C42" s="9">
        <v>349</v>
      </c>
      <c r="D42" s="5"/>
      <c r="E42" s="5"/>
    </row>
    <row r="43" spans="1:5" ht="22.5">
      <c r="A43" s="7" t="s">
        <v>3227</v>
      </c>
      <c r="B43" s="7" t="s">
        <v>3228</v>
      </c>
      <c r="C43" s="9">
        <v>432</v>
      </c>
      <c r="D43" s="5"/>
      <c r="E43" s="5"/>
    </row>
    <row r="44" spans="1:5" ht="22.5">
      <c r="A44" s="7" t="s">
        <v>3229</v>
      </c>
      <c r="B44" s="7" t="s">
        <v>3230</v>
      </c>
      <c r="C44" s="9">
        <v>617</v>
      </c>
      <c r="D44" s="5"/>
      <c r="E44" s="5"/>
    </row>
  </sheetData>
  <printOptions/>
  <pageMargins left="0.75" right="0.75" top="1" bottom="1" header="0.5" footer="0.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C22">
      <pane xSplit="9705" topLeftCell="L3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3231</v>
      </c>
    </row>
    <row r="3" spans="1:5" ht="22.5">
      <c r="A3" s="7" t="s">
        <v>3232</v>
      </c>
      <c r="B3" s="7" t="s">
        <v>3233</v>
      </c>
      <c r="C3" s="9">
        <v>395</v>
      </c>
      <c r="D3" s="5"/>
      <c r="E3" s="5"/>
    </row>
    <row r="4" spans="1:5" ht="22.5">
      <c r="A4" s="7" t="s">
        <v>3234</v>
      </c>
      <c r="B4" s="7" t="s">
        <v>3235</v>
      </c>
      <c r="C4" s="9">
        <v>311</v>
      </c>
      <c r="D4" s="5"/>
      <c r="E4" s="5"/>
    </row>
    <row r="5" spans="1:5" ht="22.5">
      <c r="A5" s="7" t="s">
        <v>3236</v>
      </c>
      <c r="B5" s="7" t="s">
        <v>3237</v>
      </c>
      <c r="C5" s="9">
        <v>511</v>
      </c>
      <c r="D5" s="5"/>
      <c r="E5" s="5"/>
    </row>
    <row r="6" spans="1:5" ht="22.5">
      <c r="A6" s="7" t="s">
        <v>3238</v>
      </c>
      <c r="B6" s="7" t="s">
        <v>3239</v>
      </c>
      <c r="C6" s="9">
        <v>441</v>
      </c>
      <c r="D6" s="5"/>
      <c r="E6" s="5"/>
    </row>
    <row r="7" spans="1:5" ht="22.5">
      <c r="A7" s="7" t="s">
        <v>3240</v>
      </c>
      <c r="B7" s="7" t="s">
        <v>1741</v>
      </c>
      <c r="C7" s="9">
        <v>419</v>
      </c>
      <c r="D7" s="5"/>
      <c r="E7" s="5"/>
    </row>
    <row r="8" spans="1:5" ht="22.5">
      <c r="A8" s="7" t="s">
        <v>1742</v>
      </c>
      <c r="B8" s="7" t="s">
        <v>1743</v>
      </c>
      <c r="C8" s="9">
        <v>451</v>
      </c>
      <c r="D8" s="5"/>
      <c r="E8" s="5"/>
    </row>
    <row r="9" spans="1:5" ht="22.5">
      <c r="A9" s="7" t="s">
        <v>1744</v>
      </c>
      <c r="B9" s="7" t="s">
        <v>1745</v>
      </c>
      <c r="C9" s="9">
        <v>309</v>
      </c>
      <c r="D9" s="5"/>
      <c r="E9" s="5"/>
    </row>
    <row r="10" spans="1:5" ht="22.5">
      <c r="A10" s="7" t="s">
        <v>1746</v>
      </c>
      <c r="B10" s="7" t="s">
        <v>1747</v>
      </c>
      <c r="C10" s="9">
        <v>416</v>
      </c>
      <c r="D10" s="5"/>
      <c r="E10" s="5"/>
    </row>
    <row r="11" spans="1:5" ht="22.5">
      <c r="A11" s="7" t="s">
        <v>1748</v>
      </c>
      <c r="B11" s="7" t="s">
        <v>1749</v>
      </c>
      <c r="C11" s="9">
        <v>480</v>
      </c>
      <c r="D11" s="5"/>
      <c r="E11" s="5"/>
    </row>
    <row r="12" spans="1:5" ht="22.5">
      <c r="A12" s="7" t="s">
        <v>1750</v>
      </c>
      <c r="B12" s="7" t="s">
        <v>1751</v>
      </c>
      <c r="C12" s="9">
        <v>450</v>
      </c>
      <c r="D12" s="5"/>
      <c r="E12" s="5"/>
    </row>
    <row r="13" spans="1:5" ht="22.5">
      <c r="A13" s="7" t="s">
        <v>1752</v>
      </c>
      <c r="B13" s="7" t="s">
        <v>2681</v>
      </c>
      <c r="C13" s="9">
        <v>561</v>
      </c>
      <c r="D13" s="5"/>
      <c r="E13" s="5"/>
    </row>
    <row r="14" spans="1:5" ht="22.5">
      <c r="A14" s="7" t="s">
        <v>2682</v>
      </c>
      <c r="B14" s="7" t="s">
        <v>2683</v>
      </c>
      <c r="C14" s="9">
        <v>268</v>
      </c>
      <c r="D14" s="5"/>
      <c r="E14" s="5"/>
    </row>
    <row r="15" spans="1:5" ht="22.5">
      <c r="A15" s="7" t="s">
        <v>2684</v>
      </c>
      <c r="B15" s="7" t="s">
        <v>2685</v>
      </c>
      <c r="C15" s="9">
        <v>255</v>
      </c>
      <c r="D15" s="5"/>
      <c r="E15" s="5"/>
    </row>
    <row r="16" spans="1:5" ht="22.5">
      <c r="A16" s="7" t="s">
        <v>2686</v>
      </c>
      <c r="B16" s="7" t="s">
        <v>947</v>
      </c>
      <c r="C16" s="9">
        <v>393</v>
      </c>
      <c r="D16" s="5"/>
      <c r="E16" s="5"/>
    </row>
    <row r="17" spans="1:5" ht="22.5">
      <c r="A17" s="7" t="s">
        <v>948</v>
      </c>
      <c r="B17" s="7" t="s">
        <v>968</v>
      </c>
      <c r="C17" s="9">
        <v>378</v>
      </c>
      <c r="D17" s="5"/>
      <c r="E17" s="5"/>
    </row>
    <row r="18" spans="1:5" ht="22.5">
      <c r="A18" s="7" t="s">
        <v>969</v>
      </c>
      <c r="B18" s="7" t="s">
        <v>970</v>
      </c>
      <c r="C18" s="9">
        <v>319</v>
      </c>
      <c r="D18" s="5"/>
      <c r="E18" s="5"/>
    </row>
    <row r="19" spans="1:5" ht="22.5">
      <c r="A19" s="7" t="s">
        <v>971</v>
      </c>
      <c r="B19" s="7" t="s">
        <v>2417</v>
      </c>
      <c r="C19" s="9">
        <v>405</v>
      </c>
      <c r="D19" s="5"/>
      <c r="E19" s="5"/>
    </row>
    <row r="20" spans="1:5" ht="22.5">
      <c r="A20" s="7" t="s">
        <v>2418</v>
      </c>
      <c r="B20" s="7" t="s">
        <v>2419</v>
      </c>
      <c r="C20" s="9">
        <v>481</v>
      </c>
      <c r="D20" s="5"/>
      <c r="E20" s="5"/>
    </row>
    <row r="21" spans="1:5" ht="22.5">
      <c r="A21" s="7" t="s">
        <v>2420</v>
      </c>
      <c r="B21" s="7" t="s">
        <v>1504</v>
      </c>
      <c r="C21" s="9">
        <v>334</v>
      </c>
      <c r="D21" s="5"/>
      <c r="E21" s="5"/>
    </row>
    <row r="22" spans="1:5" ht="22.5">
      <c r="A22" s="7" t="s">
        <v>1505</v>
      </c>
      <c r="B22" s="7" t="s">
        <v>1506</v>
      </c>
      <c r="C22" s="9">
        <v>344</v>
      </c>
      <c r="D22" s="5"/>
      <c r="E22" s="5"/>
    </row>
    <row r="23" spans="1:5" ht="22.5">
      <c r="A23" s="7" t="s">
        <v>1507</v>
      </c>
      <c r="B23" s="7" t="s">
        <v>1508</v>
      </c>
      <c r="C23" s="9">
        <v>280</v>
      </c>
      <c r="D23" s="5"/>
      <c r="E23" s="5"/>
    </row>
    <row r="24" spans="1:5" ht="22.5">
      <c r="A24" s="7" t="s">
        <v>1509</v>
      </c>
      <c r="B24" s="7" t="s">
        <v>1510</v>
      </c>
      <c r="C24" s="9">
        <v>267</v>
      </c>
      <c r="D24" s="5"/>
      <c r="E24" s="5"/>
    </row>
    <row r="25" spans="1:5" ht="22.5">
      <c r="A25" s="7" t="s">
        <v>1511</v>
      </c>
      <c r="B25" s="7" t="s">
        <v>1512</v>
      </c>
      <c r="C25" s="9">
        <v>466</v>
      </c>
      <c r="D25" s="5"/>
      <c r="E25" s="5"/>
    </row>
    <row r="26" spans="1:5" ht="22.5">
      <c r="A26" s="7" t="s">
        <v>1513</v>
      </c>
      <c r="B26" s="7" t="s">
        <v>2190</v>
      </c>
      <c r="C26" s="9">
        <v>500</v>
      </c>
      <c r="D26" s="5"/>
      <c r="E26" s="5"/>
    </row>
    <row r="27" spans="1:5" ht="22.5">
      <c r="A27" s="7" t="s">
        <v>1326</v>
      </c>
      <c r="B27" s="7" t="s">
        <v>1327</v>
      </c>
      <c r="C27" s="9">
        <v>762</v>
      </c>
      <c r="D27" s="5"/>
      <c r="E27" s="5"/>
    </row>
    <row r="28" spans="1:5" ht="22.5">
      <c r="A28" s="7" t="s">
        <v>1328</v>
      </c>
      <c r="B28" s="7" t="s">
        <v>1329</v>
      </c>
      <c r="C28" s="9">
        <v>496</v>
      </c>
      <c r="D28" s="5"/>
      <c r="E28" s="5"/>
    </row>
    <row r="29" spans="1:5" ht="22.5">
      <c r="A29" s="7" t="s">
        <v>2266</v>
      </c>
      <c r="B29" s="7" t="s">
        <v>2267</v>
      </c>
      <c r="C29" s="9">
        <v>712</v>
      </c>
      <c r="D29" s="5"/>
      <c r="E29" s="5"/>
    </row>
    <row r="30" spans="1:4" ht="22.5">
      <c r="A30" s="7" t="s">
        <v>2432</v>
      </c>
      <c r="B30" s="7" t="s">
        <v>2433</v>
      </c>
      <c r="C30" s="9">
        <v>521</v>
      </c>
      <c r="D30" s="5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workbookViewId="0" topLeftCell="A1">
      <pane xSplit="10500" ySplit="675" topLeftCell="L1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10" width="9.125" style="4" customWidth="1"/>
    <col min="11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J1" s="5"/>
      <c r="O1" s="6"/>
    </row>
    <row r="2" ht="11.25">
      <c r="B2" s="8" t="s">
        <v>1501</v>
      </c>
    </row>
    <row r="3" spans="1:5" ht="33.75">
      <c r="A3" s="50" t="s">
        <v>922</v>
      </c>
      <c r="B3" s="10" t="s">
        <v>2041</v>
      </c>
      <c r="C3" s="9">
        <v>60</v>
      </c>
      <c r="D3" s="5"/>
      <c r="E3" s="56"/>
    </row>
    <row r="4" spans="1:5" ht="45">
      <c r="A4" s="50" t="s">
        <v>923</v>
      </c>
      <c r="B4" s="10" t="s">
        <v>2042</v>
      </c>
      <c r="C4" s="9">
        <v>77</v>
      </c>
      <c r="D4" s="5"/>
      <c r="E4" s="56"/>
    </row>
    <row r="5" spans="1:5" ht="22.5">
      <c r="A5" s="50" t="s">
        <v>924</v>
      </c>
      <c r="B5" s="10" t="s">
        <v>2043</v>
      </c>
      <c r="C5" s="9">
        <v>60</v>
      </c>
      <c r="D5" s="5"/>
      <c r="E5" s="56"/>
    </row>
    <row r="6" spans="1:5" ht="22.5">
      <c r="A6" s="50" t="s">
        <v>925</v>
      </c>
      <c r="B6" s="10" t="s">
        <v>2044</v>
      </c>
      <c r="C6" s="9">
        <v>60</v>
      </c>
      <c r="D6" s="5"/>
      <c r="E6" s="56"/>
    </row>
    <row r="7" spans="1:5" ht="22.5">
      <c r="A7" s="50" t="s">
        <v>926</v>
      </c>
      <c r="B7" s="10" t="s">
        <v>2045</v>
      </c>
      <c r="C7" s="9">
        <v>66</v>
      </c>
      <c r="D7" s="5"/>
      <c r="E7" s="56"/>
    </row>
    <row r="8" spans="1:5" ht="22.5">
      <c r="A8" s="50" t="s">
        <v>927</v>
      </c>
      <c r="B8" s="10" t="s">
        <v>2046</v>
      </c>
      <c r="C8" s="9">
        <v>66</v>
      </c>
      <c r="D8" s="5"/>
      <c r="E8" s="56"/>
    </row>
    <row r="9" spans="1:5" ht="22.5">
      <c r="A9" s="50" t="s">
        <v>928</v>
      </c>
      <c r="B9" s="10" t="s">
        <v>2047</v>
      </c>
      <c r="C9" s="9">
        <v>66</v>
      </c>
      <c r="D9" s="5"/>
      <c r="E9" s="56"/>
    </row>
    <row r="10" spans="1:5" ht="22.5">
      <c r="A10" s="50" t="s">
        <v>929</v>
      </c>
      <c r="B10" s="10" t="s">
        <v>2048</v>
      </c>
      <c r="C10" s="9">
        <v>72</v>
      </c>
      <c r="D10" s="5"/>
      <c r="E10" s="56"/>
    </row>
    <row r="11" spans="1:5" ht="22.5">
      <c r="A11" s="50" t="s">
        <v>930</v>
      </c>
      <c r="B11" s="10" t="s">
        <v>2049</v>
      </c>
      <c r="C11" s="9">
        <v>72</v>
      </c>
      <c r="D11" s="5"/>
      <c r="E11" s="56"/>
    </row>
    <row r="12" spans="1:5" ht="22.5">
      <c r="A12" s="50" t="s">
        <v>931</v>
      </c>
      <c r="B12" s="10" t="s">
        <v>2974</v>
      </c>
      <c r="C12" s="9">
        <v>72</v>
      </c>
      <c r="D12" s="5"/>
      <c r="E12" s="56"/>
    </row>
    <row r="13" spans="1:5" ht="22.5">
      <c r="A13" s="50" t="s">
        <v>932</v>
      </c>
      <c r="B13" s="10" t="s">
        <v>2975</v>
      </c>
      <c r="C13" s="9">
        <v>60</v>
      </c>
      <c r="D13" s="5"/>
      <c r="E13" s="56"/>
    </row>
    <row r="14" spans="1:5" ht="22.5">
      <c r="A14" s="50" t="s">
        <v>933</v>
      </c>
      <c r="B14" s="10" t="s">
        <v>2976</v>
      </c>
      <c r="C14" s="9">
        <v>66</v>
      </c>
      <c r="D14" s="5"/>
      <c r="E14" s="56"/>
    </row>
    <row r="15" spans="1:5" ht="33.75">
      <c r="A15" s="50" t="s">
        <v>934</v>
      </c>
      <c r="B15" s="10" t="s">
        <v>2095</v>
      </c>
      <c r="C15" s="9">
        <v>84</v>
      </c>
      <c r="D15" s="5"/>
      <c r="E15" s="56"/>
    </row>
    <row r="16" spans="1:5" ht="33.75">
      <c r="A16" s="50" t="s">
        <v>935</v>
      </c>
      <c r="B16" s="10" t="s">
        <v>2096</v>
      </c>
      <c r="C16" s="9">
        <v>90</v>
      </c>
      <c r="D16" s="5"/>
      <c r="E16" s="56"/>
    </row>
    <row r="17" spans="1:5" ht="33.75">
      <c r="A17" s="50" t="s">
        <v>936</v>
      </c>
      <c r="B17" s="10" t="s">
        <v>2097</v>
      </c>
      <c r="C17" s="9">
        <v>66</v>
      </c>
      <c r="D17" s="5"/>
      <c r="E17" s="56"/>
    </row>
    <row r="18" spans="1:5" ht="22.5">
      <c r="A18" s="50" t="s">
        <v>937</v>
      </c>
      <c r="B18" s="10" t="s">
        <v>2098</v>
      </c>
      <c r="C18" s="9">
        <v>58</v>
      </c>
      <c r="D18" s="5"/>
      <c r="E18" s="56"/>
    </row>
    <row r="19" spans="1:5" ht="45">
      <c r="A19" s="50" t="s">
        <v>938</v>
      </c>
      <c r="B19" s="10" t="s">
        <v>2099</v>
      </c>
      <c r="C19" s="9">
        <v>72</v>
      </c>
      <c r="D19" s="5"/>
      <c r="E19" s="56"/>
    </row>
    <row r="20" spans="1:5" ht="33.75">
      <c r="A20" s="50" t="s">
        <v>939</v>
      </c>
      <c r="B20" s="10" t="s">
        <v>766</v>
      </c>
      <c r="C20" s="9">
        <v>66</v>
      </c>
      <c r="D20" s="5"/>
      <c r="E20" s="56"/>
    </row>
    <row r="21" spans="1:5" ht="22.5">
      <c r="A21" s="50" t="s">
        <v>940</v>
      </c>
      <c r="B21" s="10" t="s">
        <v>2997</v>
      </c>
      <c r="C21" s="9">
        <v>60</v>
      </c>
      <c r="D21" s="5"/>
      <c r="E21" s="56"/>
    </row>
    <row r="22" spans="1:5" ht="33.75">
      <c r="A22" s="50" t="s">
        <v>941</v>
      </c>
      <c r="B22" s="10" t="s">
        <v>801</v>
      </c>
      <c r="C22" s="9">
        <v>60</v>
      </c>
      <c r="D22" s="5"/>
      <c r="E22" s="56"/>
    </row>
    <row r="23" spans="1:5" ht="22.5">
      <c r="A23" s="50" t="s">
        <v>1502</v>
      </c>
      <c r="B23" s="10" t="s">
        <v>1503</v>
      </c>
      <c r="C23" s="9">
        <v>60</v>
      </c>
      <c r="D23" s="5"/>
      <c r="E23" s="56"/>
    </row>
    <row r="24" spans="1:5" ht="22.5">
      <c r="A24" s="10" t="s">
        <v>1824</v>
      </c>
      <c r="B24" s="10" t="s">
        <v>1994</v>
      </c>
      <c r="C24" s="9">
        <v>125</v>
      </c>
      <c r="D24" s="5"/>
      <c r="E24" s="5"/>
    </row>
    <row r="25" spans="1:5" ht="22.5">
      <c r="A25" s="10" t="s">
        <v>3589</v>
      </c>
      <c r="B25" s="10" t="s">
        <v>2620</v>
      </c>
      <c r="C25" s="9">
        <v>186</v>
      </c>
      <c r="D25" s="5"/>
      <c r="E25" s="5"/>
    </row>
    <row r="26" spans="1:5" ht="22.5">
      <c r="A26" s="10" t="s">
        <v>1825</v>
      </c>
      <c r="B26" s="10" t="s">
        <v>1826</v>
      </c>
      <c r="C26" s="9">
        <v>125</v>
      </c>
      <c r="D26" s="5"/>
      <c r="E26" s="5"/>
    </row>
    <row r="27" spans="1:2" ht="22.5">
      <c r="A27" s="10" t="s">
        <v>293</v>
      </c>
      <c r="B27" s="7" t="s">
        <v>294</v>
      </c>
    </row>
    <row r="28" spans="1:5" ht="12.75" customHeight="1">
      <c r="A28" s="52" t="s">
        <v>577</v>
      </c>
      <c r="B28" s="52"/>
      <c r="C28" s="52"/>
      <c r="D28" s="5"/>
      <c r="E28" s="5"/>
    </row>
    <row r="29" spans="1:5" ht="11.25">
      <c r="A29" s="10" t="s">
        <v>2711</v>
      </c>
      <c r="B29" s="10" t="s">
        <v>541</v>
      </c>
      <c r="C29" s="9">
        <v>584</v>
      </c>
      <c r="D29" s="5"/>
      <c r="E29" s="5"/>
    </row>
    <row r="30" spans="1:5" ht="11.25">
      <c r="A30" s="10" t="s">
        <v>1827</v>
      </c>
      <c r="B30" s="10" t="s">
        <v>542</v>
      </c>
      <c r="C30" s="9">
        <v>529</v>
      </c>
      <c r="D30" s="5"/>
      <c r="E30" s="5"/>
    </row>
    <row r="31" spans="1:5" ht="11.25">
      <c r="A31" s="10" t="s">
        <v>2464</v>
      </c>
      <c r="B31" s="10" t="s">
        <v>3264</v>
      </c>
      <c r="C31" s="9">
        <v>658</v>
      </c>
      <c r="D31" s="5"/>
      <c r="E31" s="5"/>
    </row>
    <row r="32" spans="1:5" ht="11.25">
      <c r="A32" s="10" t="s">
        <v>2464</v>
      </c>
      <c r="B32" s="10" t="s">
        <v>3265</v>
      </c>
      <c r="C32" s="9">
        <v>529</v>
      </c>
      <c r="D32" s="5"/>
      <c r="E32" s="5"/>
    </row>
    <row r="33" spans="1:5" ht="11.25">
      <c r="A33" s="10" t="s">
        <v>2465</v>
      </c>
      <c r="B33" s="10" t="s">
        <v>544</v>
      </c>
      <c r="C33" s="9">
        <v>535</v>
      </c>
      <c r="D33" s="5"/>
      <c r="E33" s="5"/>
    </row>
    <row r="34" spans="1:5" ht="11.25">
      <c r="A34" s="10" t="s">
        <v>2712</v>
      </c>
      <c r="B34" s="10" t="s">
        <v>545</v>
      </c>
      <c r="C34" s="9">
        <v>472</v>
      </c>
      <c r="D34" s="5"/>
      <c r="E34" s="5"/>
    </row>
    <row r="35" spans="1:5" ht="11.25">
      <c r="A35" s="10" t="s">
        <v>2713</v>
      </c>
      <c r="B35" s="10" t="s">
        <v>546</v>
      </c>
      <c r="C35" s="9">
        <v>472</v>
      </c>
      <c r="D35" s="5"/>
      <c r="E35" s="5"/>
    </row>
    <row r="36" spans="1:5" ht="11.25">
      <c r="A36" s="10" t="s">
        <v>2714</v>
      </c>
      <c r="B36" s="10" t="s">
        <v>547</v>
      </c>
      <c r="C36" s="9">
        <v>438</v>
      </c>
      <c r="D36" s="5"/>
      <c r="E36" s="5"/>
    </row>
    <row r="37" spans="1:5" ht="11.25">
      <c r="A37" s="10" t="s">
        <v>2715</v>
      </c>
      <c r="B37" s="10" t="s">
        <v>548</v>
      </c>
      <c r="C37" s="9">
        <v>529</v>
      </c>
      <c r="D37" s="5"/>
      <c r="E37" s="5"/>
    </row>
    <row r="38" spans="1:5" ht="11.25">
      <c r="A38" s="10" t="s">
        <v>2716</v>
      </c>
      <c r="B38" s="10" t="s">
        <v>549</v>
      </c>
      <c r="C38" s="9">
        <v>438</v>
      </c>
      <c r="D38" s="5"/>
      <c r="E38" s="5"/>
    </row>
    <row r="39" spans="1:5" ht="11.25">
      <c r="A39" s="10" t="s">
        <v>2717</v>
      </c>
      <c r="B39" s="10" t="s">
        <v>550</v>
      </c>
      <c r="C39" s="9">
        <v>438</v>
      </c>
      <c r="D39" s="5"/>
      <c r="E39" s="5"/>
    </row>
    <row r="40" spans="1:5" ht="11.25">
      <c r="A40" s="10" t="s">
        <v>1710</v>
      </c>
      <c r="B40" s="10" t="s">
        <v>551</v>
      </c>
      <c r="C40" s="9">
        <v>343</v>
      </c>
      <c r="D40" s="5"/>
      <c r="E40" s="5"/>
    </row>
    <row r="41" spans="1:5" ht="11.25">
      <c r="A41" s="10" t="s">
        <v>1607</v>
      </c>
      <c r="B41" s="10" t="s">
        <v>552</v>
      </c>
      <c r="C41" s="9">
        <v>438</v>
      </c>
      <c r="D41" s="5"/>
      <c r="E41" s="5"/>
    </row>
    <row r="42" spans="1:5" ht="11.25">
      <c r="A42" s="10" t="s">
        <v>1711</v>
      </c>
      <c r="B42" s="10" t="s">
        <v>553</v>
      </c>
      <c r="C42" s="9">
        <v>535</v>
      </c>
      <c r="D42" s="5"/>
      <c r="E42" s="5"/>
    </row>
    <row r="43" spans="1:5" ht="11.25">
      <c r="A43" s="10" t="s">
        <v>1712</v>
      </c>
      <c r="B43" s="10" t="s">
        <v>554</v>
      </c>
      <c r="C43" s="9">
        <v>497</v>
      </c>
      <c r="D43" s="5"/>
      <c r="E43" s="5"/>
    </row>
    <row r="44" spans="1:5" ht="11.25">
      <c r="A44" s="10" t="s">
        <v>1713</v>
      </c>
      <c r="B44" s="10" t="s">
        <v>555</v>
      </c>
      <c r="C44" s="9">
        <v>261</v>
      </c>
      <c r="D44" s="5"/>
      <c r="E44" s="5"/>
    </row>
    <row r="45" spans="1:5" ht="11.25">
      <c r="A45" s="10" t="s">
        <v>1714</v>
      </c>
      <c r="B45" s="10" t="s">
        <v>556</v>
      </c>
      <c r="C45" s="9">
        <v>261</v>
      </c>
      <c r="D45" s="5"/>
      <c r="E45" s="5"/>
    </row>
    <row r="46" spans="1:5" ht="11.25">
      <c r="A46" s="10" t="s">
        <v>1715</v>
      </c>
      <c r="B46" s="10" t="s">
        <v>557</v>
      </c>
      <c r="C46" s="9">
        <v>261</v>
      </c>
      <c r="D46" s="5"/>
      <c r="E46" s="5"/>
    </row>
    <row r="47" spans="1:5" ht="11.25">
      <c r="A47" s="10" t="s">
        <v>676</v>
      </c>
      <c r="B47" s="10" t="s">
        <v>558</v>
      </c>
      <c r="C47" s="9">
        <v>472</v>
      </c>
      <c r="D47" s="5"/>
      <c r="E47" s="5"/>
    </row>
    <row r="48" spans="1:5" ht="11.25">
      <c r="A48" s="10" t="s">
        <v>677</v>
      </c>
      <c r="B48" s="10" t="s">
        <v>559</v>
      </c>
      <c r="C48" s="9">
        <v>472</v>
      </c>
      <c r="D48" s="5"/>
      <c r="E48" s="5"/>
    </row>
    <row r="49" spans="1:5" ht="11.25">
      <c r="A49" s="10" t="s">
        <v>410</v>
      </c>
      <c r="B49" s="10" t="s">
        <v>560</v>
      </c>
      <c r="C49" s="9">
        <v>472</v>
      </c>
      <c r="D49" s="5"/>
      <c r="E49" s="5"/>
    </row>
    <row r="50" spans="1:5" ht="11.25">
      <c r="A50" s="10" t="s">
        <v>411</v>
      </c>
      <c r="B50" s="10" t="s">
        <v>561</v>
      </c>
      <c r="C50" s="9">
        <v>472</v>
      </c>
      <c r="D50" s="5"/>
      <c r="E50" s="5"/>
    </row>
    <row r="51" spans="1:5" ht="11.25">
      <c r="A51" s="10" t="s">
        <v>357</v>
      </c>
      <c r="B51" s="10" t="s">
        <v>562</v>
      </c>
      <c r="C51" s="9">
        <v>438</v>
      </c>
      <c r="D51" s="5"/>
      <c r="E51" s="5"/>
    </row>
    <row r="52" spans="1:5" ht="11.25">
      <c r="A52" s="10" t="s">
        <v>358</v>
      </c>
      <c r="B52" s="10" t="s">
        <v>563</v>
      </c>
      <c r="C52" s="9">
        <v>529</v>
      </c>
      <c r="D52" s="5"/>
      <c r="E52" s="5"/>
    </row>
    <row r="53" spans="1:5" ht="11.25">
      <c r="A53" s="17" t="s">
        <v>3266</v>
      </c>
      <c r="B53" s="17" t="s">
        <v>3267</v>
      </c>
      <c r="C53" s="9">
        <v>2408</v>
      </c>
      <c r="D53" s="5"/>
      <c r="E53" s="5"/>
    </row>
    <row r="54" spans="1:5" ht="11.25">
      <c r="A54" s="17" t="s">
        <v>1022</v>
      </c>
      <c r="B54" s="17" t="s">
        <v>564</v>
      </c>
      <c r="C54" s="9">
        <v>529</v>
      </c>
      <c r="D54" s="5"/>
      <c r="E54" s="5"/>
    </row>
    <row r="55" spans="1:5" ht="11.25">
      <c r="A55" s="10" t="s">
        <v>1608</v>
      </c>
      <c r="B55" s="10" t="s">
        <v>565</v>
      </c>
      <c r="C55" s="9">
        <v>438</v>
      </c>
      <c r="D55" s="5"/>
      <c r="E55" s="5"/>
    </row>
    <row r="56" spans="1:5" ht="22.5">
      <c r="A56" s="10" t="s">
        <v>2466</v>
      </c>
      <c r="B56" s="10" t="s">
        <v>566</v>
      </c>
      <c r="C56" s="9">
        <v>535</v>
      </c>
      <c r="D56" s="5"/>
      <c r="E56" s="5"/>
    </row>
    <row r="57" spans="1:5" ht="21">
      <c r="A57" s="49" t="s">
        <v>201</v>
      </c>
      <c r="B57" s="17" t="s">
        <v>202</v>
      </c>
      <c r="C57" s="9">
        <v>529</v>
      </c>
      <c r="D57" s="5"/>
      <c r="E57" s="5"/>
    </row>
    <row r="58" spans="1:5" ht="11.25">
      <c r="A58" s="10" t="s">
        <v>1609</v>
      </c>
      <c r="B58" s="10" t="s">
        <v>567</v>
      </c>
      <c r="C58" s="9">
        <v>261</v>
      </c>
      <c r="D58" s="5"/>
      <c r="E58" s="5"/>
    </row>
    <row r="59" spans="1:5" ht="52.5">
      <c r="A59" s="49" t="s">
        <v>777</v>
      </c>
      <c r="B59" s="17" t="s">
        <v>776</v>
      </c>
      <c r="C59" s="9">
        <v>529</v>
      </c>
      <c r="D59" s="5"/>
      <c r="E59" s="5"/>
    </row>
    <row r="60" spans="1:5" ht="11.25">
      <c r="A60" s="10" t="s">
        <v>1611</v>
      </c>
      <c r="B60" s="10" t="s">
        <v>568</v>
      </c>
      <c r="C60" s="9">
        <v>529</v>
      </c>
      <c r="D60" s="5"/>
      <c r="E60" s="5"/>
    </row>
    <row r="61" spans="1:5" ht="11.25">
      <c r="A61" s="10" t="s">
        <v>1920</v>
      </c>
      <c r="B61" s="10" t="s">
        <v>569</v>
      </c>
      <c r="C61" s="9">
        <v>535</v>
      </c>
      <c r="D61" s="5"/>
      <c r="E61" s="5"/>
    </row>
    <row r="62" spans="1:5" ht="11.25">
      <c r="A62" s="10" t="s">
        <v>1610</v>
      </c>
      <c r="B62" s="10" t="s">
        <v>570</v>
      </c>
      <c r="C62" s="9">
        <v>529</v>
      </c>
      <c r="D62" s="5"/>
      <c r="E62" s="5"/>
    </row>
    <row r="63" spans="1:10" ht="21">
      <c r="A63" s="17" t="s">
        <v>1023</v>
      </c>
      <c r="B63" s="17" t="s">
        <v>1027</v>
      </c>
      <c r="C63" s="9">
        <v>125</v>
      </c>
      <c r="D63" s="5"/>
      <c r="E63" s="5"/>
      <c r="J63" s="7"/>
    </row>
    <row r="64" spans="1:10" ht="12.75" customHeight="1">
      <c r="A64" s="52" t="s">
        <v>576</v>
      </c>
      <c r="B64" s="52"/>
      <c r="C64" s="52"/>
      <c r="D64" s="5"/>
      <c r="E64" s="5"/>
      <c r="J64" s="7"/>
    </row>
    <row r="65" spans="1:9" s="8" customFormat="1" ht="21">
      <c r="A65" s="17" t="s">
        <v>1612</v>
      </c>
      <c r="B65" s="17" t="s">
        <v>643</v>
      </c>
      <c r="C65" s="9">
        <v>280</v>
      </c>
      <c r="D65" s="5"/>
      <c r="E65" s="13"/>
      <c r="I65" s="29"/>
    </row>
    <row r="66" spans="1:9" s="8" customFormat="1" ht="21">
      <c r="A66" s="17" t="s">
        <v>3268</v>
      </c>
      <c r="B66" s="17" t="s">
        <v>3269</v>
      </c>
      <c r="C66" s="9">
        <v>258</v>
      </c>
      <c r="D66" s="5"/>
      <c r="E66" s="13"/>
      <c r="I66" s="29"/>
    </row>
    <row r="67" spans="1:10" s="8" customFormat="1" ht="21">
      <c r="A67" s="17" t="s">
        <v>421</v>
      </c>
      <c r="B67" s="17" t="s">
        <v>644</v>
      </c>
      <c r="C67" s="9">
        <v>547</v>
      </c>
      <c r="D67" s="5"/>
      <c r="E67" s="13"/>
      <c r="I67" s="29"/>
      <c r="J67" s="29"/>
    </row>
    <row r="68" spans="1:10" s="8" customFormat="1" ht="21">
      <c r="A68" s="17" t="s">
        <v>3270</v>
      </c>
      <c r="B68" s="17" t="s">
        <v>3271</v>
      </c>
      <c r="C68" s="9">
        <v>372</v>
      </c>
      <c r="D68" s="5"/>
      <c r="E68" s="13"/>
      <c r="I68" s="29"/>
      <c r="J68" s="29"/>
    </row>
    <row r="69" spans="1:5" ht="11.25">
      <c r="A69" s="10" t="s">
        <v>467</v>
      </c>
      <c r="B69" s="10" t="s">
        <v>645</v>
      </c>
      <c r="C69" s="9">
        <v>268</v>
      </c>
      <c r="D69" s="5"/>
      <c r="E69" s="5"/>
    </row>
    <row r="70" spans="1:10" s="8" customFormat="1" ht="21">
      <c r="A70" s="17" t="s">
        <v>422</v>
      </c>
      <c r="B70" s="17" t="s">
        <v>646</v>
      </c>
      <c r="C70" s="9">
        <v>633</v>
      </c>
      <c r="D70" s="5"/>
      <c r="E70" s="13"/>
      <c r="I70" s="29"/>
      <c r="J70" s="29"/>
    </row>
    <row r="71" spans="1:5" ht="11.25">
      <c r="A71" s="10" t="s">
        <v>2467</v>
      </c>
      <c r="B71" s="10" t="s">
        <v>647</v>
      </c>
      <c r="C71" s="9">
        <v>343</v>
      </c>
      <c r="D71" s="5"/>
      <c r="E71" s="5"/>
    </row>
    <row r="72" spans="1:5" ht="11.25">
      <c r="A72" s="10" t="s">
        <v>468</v>
      </c>
      <c r="B72" s="10" t="s">
        <v>648</v>
      </c>
      <c r="C72" s="9">
        <v>1427</v>
      </c>
      <c r="D72" s="5"/>
      <c r="E72" s="5"/>
    </row>
    <row r="73" spans="1:5" ht="11.25">
      <c r="A73" s="10" t="s">
        <v>2523</v>
      </c>
      <c r="B73" s="10" t="s">
        <v>649</v>
      </c>
      <c r="C73" s="9">
        <v>1030</v>
      </c>
      <c r="D73" s="5"/>
      <c r="E73" s="5"/>
    </row>
    <row r="74" spans="1:5" ht="11.25">
      <c r="A74" s="10" t="s">
        <v>469</v>
      </c>
      <c r="B74" s="10" t="s">
        <v>650</v>
      </c>
      <c r="C74" s="9">
        <v>438</v>
      </c>
      <c r="D74" s="5"/>
      <c r="E74" s="5"/>
    </row>
    <row r="75" spans="1:5" ht="22.5">
      <c r="A75" s="10" t="s">
        <v>2524</v>
      </c>
      <c r="B75" s="10" t="s">
        <v>651</v>
      </c>
      <c r="C75" s="9">
        <v>807</v>
      </c>
      <c r="D75" s="5"/>
      <c r="E75" s="5"/>
    </row>
    <row r="76" spans="1:5" ht="11.25">
      <c r="A76" s="10" t="s">
        <v>470</v>
      </c>
      <c r="B76" s="10" t="s">
        <v>652</v>
      </c>
      <c r="C76" s="9">
        <v>237</v>
      </c>
      <c r="D76" s="5"/>
      <c r="E76" s="5"/>
    </row>
    <row r="77" spans="1:5" ht="21">
      <c r="A77" s="17" t="s">
        <v>3272</v>
      </c>
      <c r="B77" s="17" t="s">
        <v>3273</v>
      </c>
      <c r="C77" s="9">
        <v>372</v>
      </c>
      <c r="D77" s="5"/>
      <c r="E77" s="5"/>
    </row>
    <row r="78" spans="1:5" ht="21">
      <c r="A78" s="17" t="s">
        <v>3274</v>
      </c>
      <c r="B78" s="17" t="s">
        <v>3276</v>
      </c>
      <c r="C78" s="9">
        <v>306</v>
      </c>
      <c r="D78" s="5"/>
      <c r="E78" s="5"/>
    </row>
    <row r="79" spans="1:5" ht="21">
      <c r="A79" s="17" t="s">
        <v>3275</v>
      </c>
      <c r="B79" s="17" t="s">
        <v>3277</v>
      </c>
      <c r="C79" s="9">
        <v>306</v>
      </c>
      <c r="D79" s="5"/>
      <c r="E79" s="5"/>
    </row>
    <row r="80" spans="1:5" ht="21">
      <c r="A80" s="17" t="s">
        <v>3278</v>
      </c>
      <c r="B80" s="17" t="s">
        <v>3279</v>
      </c>
      <c r="C80" s="9">
        <v>258</v>
      </c>
      <c r="D80" s="5"/>
      <c r="E80" s="5"/>
    </row>
    <row r="81" spans="1:5" ht="21">
      <c r="A81" s="17" t="s">
        <v>3280</v>
      </c>
      <c r="B81" s="17" t="s">
        <v>3281</v>
      </c>
      <c r="C81" s="9">
        <v>596</v>
      </c>
      <c r="D81" s="5"/>
      <c r="E81" s="5"/>
    </row>
    <row r="82" spans="1:5" ht="21">
      <c r="A82" s="17" t="s">
        <v>3282</v>
      </c>
      <c r="B82" s="17" t="s">
        <v>3283</v>
      </c>
      <c r="C82" s="9">
        <v>306</v>
      </c>
      <c r="D82" s="5"/>
      <c r="E82" s="5"/>
    </row>
    <row r="83" spans="1:5" ht="21">
      <c r="A83" s="17" t="s">
        <v>3284</v>
      </c>
      <c r="B83" s="17" t="s">
        <v>3286</v>
      </c>
      <c r="C83" s="9">
        <v>306</v>
      </c>
      <c r="D83" s="5"/>
      <c r="E83" s="5"/>
    </row>
    <row r="84" spans="1:5" ht="21">
      <c r="A84" s="17" t="s">
        <v>3285</v>
      </c>
      <c r="B84" s="17" t="s">
        <v>3287</v>
      </c>
      <c r="C84" s="9">
        <v>477</v>
      </c>
      <c r="D84" s="5"/>
      <c r="E84" s="5"/>
    </row>
    <row r="85" spans="1:5" ht="21">
      <c r="A85" s="17" t="s">
        <v>3288</v>
      </c>
      <c r="B85" s="17" t="s">
        <v>3289</v>
      </c>
      <c r="C85" s="9">
        <v>372</v>
      </c>
      <c r="D85" s="5"/>
      <c r="E85" s="5"/>
    </row>
    <row r="86" spans="1:5" ht="22.5">
      <c r="A86" s="10" t="s">
        <v>471</v>
      </c>
      <c r="B86" s="10" t="s">
        <v>653</v>
      </c>
      <c r="C86" s="9">
        <v>280</v>
      </c>
      <c r="D86" s="5"/>
      <c r="E86" s="5"/>
    </row>
    <row r="87" spans="1:5" ht="11.25">
      <c r="A87" s="10" t="s">
        <v>2525</v>
      </c>
      <c r="B87" s="10" t="s">
        <v>654</v>
      </c>
      <c r="C87" s="9">
        <v>343</v>
      </c>
      <c r="D87" s="5"/>
      <c r="E87" s="5"/>
    </row>
    <row r="88" spans="1:5" ht="21">
      <c r="A88" s="17" t="s">
        <v>3290</v>
      </c>
      <c r="B88" s="17" t="s">
        <v>3291</v>
      </c>
      <c r="C88" s="9">
        <v>258</v>
      </c>
      <c r="D88" s="5"/>
      <c r="E88" s="5"/>
    </row>
    <row r="89" spans="1:5" ht="11.25">
      <c r="A89" s="10" t="s">
        <v>2526</v>
      </c>
      <c r="B89" s="10" t="s">
        <v>655</v>
      </c>
      <c r="C89" s="9">
        <v>343</v>
      </c>
      <c r="D89" s="5"/>
      <c r="E89" s="5"/>
    </row>
    <row r="90" spans="1:5" ht="33.75">
      <c r="A90" s="10" t="s">
        <v>2527</v>
      </c>
      <c r="B90" s="10" t="s">
        <v>540</v>
      </c>
      <c r="C90" s="9">
        <v>239</v>
      </c>
      <c r="D90" s="5"/>
      <c r="E90" s="5"/>
    </row>
    <row r="91" spans="1:10" ht="21">
      <c r="A91" s="17" t="s">
        <v>1025</v>
      </c>
      <c r="B91" s="17" t="s">
        <v>1028</v>
      </c>
      <c r="C91" s="9">
        <v>125</v>
      </c>
      <c r="D91" s="5"/>
      <c r="E91" s="5"/>
      <c r="J91" s="7"/>
    </row>
    <row r="92" spans="1:10" ht="12.75" customHeight="1">
      <c r="A92" s="52" t="s">
        <v>575</v>
      </c>
      <c r="B92" s="52"/>
      <c r="C92" s="52"/>
      <c r="D92" s="5"/>
      <c r="E92" s="5"/>
      <c r="J92" s="7"/>
    </row>
    <row r="93" spans="1:5" ht="11.25">
      <c r="A93" s="10" t="s">
        <v>2528</v>
      </c>
      <c r="B93" s="10" t="s">
        <v>642</v>
      </c>
      <c r="C93" s="9">
        <v>535</v>
      </c>
      <c r="D93" s="5"/>
      <c r="E93" s="5"/>
    </row>
    <row r="94" spans="1:5" ht="11.25">
      <c r="A94" s="10" t="s">
        <v>2529</v>
      </c>
      <c r="B94" s="10" t="s">
        <v>637</v>
      </c>
      <c r="C94" s="9">
        <v>261</v>
      </c>
      <c r="D94" s="5"/>
      <c r="E94" s="5"/>
    </row>
    <row r="95" spans="1:5" ht="11.25">
      <c r="A95" s="10" t="s">
        <v>404</v>
      </c>
      <c r="B95" s="10" t="s">
        <v>638</v>
      </c>
      <c r="C95" s="9">
        <v>438</v>
      </c>
      <c r="D95" s="5"/>
      <c r="E95" s="5"/>
    </row>
    <row r="96" spans="1:5" ht="21">
      <c r="A96" s="17" t="s">
        <v>3292</v>
      </c>
      <c r="B96" s="17" t="s">
        <v>3294</v>
      </c>
      <c r="C96" s="9">
        <v>372</v>
      </c>
      <c r="D96" s="5"/>
      <c r="E96" s="5"/>
    </row>
    <row r="97" spans="1:5" ht="21">
      <c r="A97" s="17" t="s">
        <v>3293</v>
      </c>
      <c r="B97" s="17" t="s">
        <v>3295</v>
      </c>
      <c r="C97" s="9">
        <v>285</v>
      </c>
      <c r="D97" s="5"/>
      <c r="E97" s="5"/>
    </row>
    <row r="98" spans="1:5" ht="11.25">
      <c r="A98" s="10" t="s">
        <v>405</v>
      </c>
      <c r="B98" s="10" t="s">
        <v>639</v>
      </c>
      <c r="C98" s="9">
        <v>261</v>
      </c>
      <c r="D98" s="5"/>
      <c r="E98" s="5"/>
    </row>
    <row r="99" spans="1:5" ht="11.25">
      <c r="A99" s="10" t="s">
        <v>406</v>
      </c>
      <c r="B99" s="10" t="s">
        <v>640</v>
      </c>
      <c r="C99" s="9">
        <v>343</v>
      </c>
      <c r="D99" s="5"/>
      <c r="E99" s="5"/>
    </row>
    <row r="100" spans="1:5" ht="21">
      <c r="A100" s="17" t="s">
        <v>3296</v>
      </c>
      <c r="B100" s="17" t="s">
        <v>3297</v>
      </c>
      <c r="C100" s="9">
        <v>285</v>
      </c>
      <c r="D100" s="5"/>
      <c r="E100" s="5"/>
    </row>
    <row r="101" spans="1:5" ht="11.25">
      <c r="A101" s="10" t="s">
        <v>407</v>
      </c>
      <c r="B101" s="10" t="s">
        <v>641</v>
      </c>
      <c r="C101" s="9">
        <v>261</v>
      </c>
      <c r="D101" s="5"/>
      <c r="E101" s="5"/>
    </row>
    <row r="102" spans="1:10" ht="21">
      <c r="A102" s="17" t="s">
        <v>1024</v>
      </c>
      <c r="B102" s="17" t="s">
        <v>1026</v>
      </c>
      <c r="C102" s="9">
        <v>125</v>
      </c>
      <c r="D102" s="5"/>
      <c r="E102" s="5"/>
      <c r="J102" s="7"/>
    </row>
    <row r="103" spans="1:10" ht="12.75" customHeight="1">
      <c r="A103" s="52" t="s">
        <v>574</v>
      </c>
      <c r="B103" s="52"/>
      <c r="C103" s="52"/>
      <c r="D103" s="5"/>
      <c r="E103" s="5"/>
      <c r="J103" s="7"/>
    </row>
    <row r="104" spans="1:5" ht="67.5">
      <c r="A104" s="10" t="s">
        <v>2530</v>
      </c>
      <c r="B104" s="10" t="s">
        <v>625</v>
      </c>
      <c r="C104" s="9">
        <v>993</v>
      </c>
      <c r="D104" s="5"/>
      <c r="E104" s="5"/>
    </row>
    <row r="105" spans="1:5" ht="22.5">
      <c r="A105" s="10" t="s">
        <v>2531</v>
      </c>
      <c r="B105" s="10" t="s">
        <v>626</v>
      </c>
      <c r="C105" s="9">
        <v>184</v>
      </c>
      <c r="D105" s="5"/>
      <c r="E105" s="5"/>
    </row>
    <row r="106" spans="1:5" ht="22.5">
      <c r="A106" s="10" t="s">
        <v>2531</v>
      </c>
      <c r="B106" s="10" t="s">
        <v>627</v>
      </c>
      <c r="C106" s="9">
        <v>434</v>
      </c>
      <c r="D106" s="5"/>
      <c r="E106" s="5"/>
    </row>
    <row r="107" spans="1:5" ht="22.5">
      <c r="A107" s="10" t="s">
        <v>2531</v>
      </c>
      <c r="B107" s="10" t="s">
        <v>628</v>
      </c>
      <c r="C107" s="9">
        <v>213</v>
      </c>
      <c r="D107" s="5"/>
      <c r="E107" s="5"/>
    </row>
    <row r="108" spans="1:5" ht="22.5">
      <c r="A108" s="10" t="s">
        <v>2531</v>
      </c>
      <c r="B108" s="10" t="s">
        <v>629</v>
      </c>
      <c r="C108" s="9">
        <v>151</v>
      </c>
      <c r="D108" s="5"/>
      <c r="E108" s="5"/>
    </row>
    <row r="109" spans="1:5" ht="22.5">
      <c r="A109" s="10" t="s">
        <v>2531</v>
      </c>
      <c r="B109" s="10" t="s">
        <v>630</v>
      </c>
      <c r="C109" s="9">
        <v>495</v>
      </c>
      <c r="D109" s="5"/>
      <c r="E109" s="5"/>
    </row>
    <row r="110" spans="1:5" ht="56.25">
      <c r="A110" s="10" t="s">
        <v>2027</v>
      </c>
      <c r="B110" s="10" t="s">
        <v>631</v>
      </c>
      <c r="C110" s="9">
        <v>993</v>
      </c>
      <c r="D110" s="5"/>
      <c r="E110" s="5"/>
    </row>
    <row r="111" spans="1:5" ht="45">
      <c r="A111" s="10" t="s">
        <v>2028</v>
      </c>
      <c r="B111" s="10" t="s">
        <v>632</v>
      </c>
      <c r="C111" s="9">
        <v>389</v>
      </c>
      <c r="D111" s="5"/>
      <c r="E111" s="5"/>
    </row>
    <row r="112" spans="1:5" ht="45">
      <c r="A112" s="10" t="s">
        <v>2029</v>
      </c>
      <c r="B112" s="10" t="s">
        <v>633</v>
      </c>
      <c r="C112" s="9">
        <v>678</v>
      </c>
      <c r="D112" s="5"/>
      <c r="E112" s="5"/>
    </row>
    <row r="113" spans="1:5" ht="33.75">
      <c r="A113" s="10" t="s">
        <v>2030</v>
      </c>
      <c r="B113" s="10" t="s">
        <v>636</v>
      </c>
      <c r="C113" s="9">
        <v>136</v>
      </c>
      <c r="D113" s="5"/>
      <c r="E113" s="5"/>
    </row>
    <row r="114" spans="1:5" ht="33.75">
      <c r="A114" s="10" t="s">
        <v>2031</v>
      </c>
      <c r="B114" s="10" t="s">
        <v>634</v>
      </c>
      <c r="C114" s="9">
        <v>175</v>
      </c>
      <c r="D114" s="5"/>
      <c r="E114" s="5"/>
    </row>
    <row r="115" spans="1:5" ht="33.75">
      <c r="A115" s="10" t="s">
        <v>2032</v>
      </c>
      <c r="B115" s="10" t="s">
        <v>635</v>
      </c>
      <c r="C115" s="9">
        <v>136</v>
      </c>
      <c r="D115" s="5"/>
      <c r="E115" s="5"/>
    </row>
    <row r="116" spans="1:5" ht="12.75" customHeight="1">
      <c r="A116" s="52" t="s">
        <v>573</v>
      </c>
      <c r="B116" s="52"/>
      <c r="C116" s="52"/>
      <c r="D116" s="5"/>
      <c r="E116" s="5"/>
    </row>
    <row r="117" spans="1:5" ht="33.75">
      <c r="A117" s="10" t="s">
        <v>1043</v>
      </c>
      <c r="B117" s="10" t="s">
        <v>603</v>
      </c>
      <c r="C117" s="9">
        <v>472</v>
      </c>
      <c r="D117" s="5"/>
      <c r="E117" s="5"/>
    </row>
    <row r="118" spans="1:5" ht="33.75">
      <c r="A118" s="10" t="s">
        <v>111</v>
      </c>
      <c r="B118" s="10" t="s">
        <v>37</v>
      </c>
      <c r="C118" s="9">
        <v>343</v>
      </c>
      <c r="D118" s="5"/>
      <c r="E118" s="5"/>
    </row>
    <row r="119" spans="1:5" ht="33.75">
      <c r="A119" s="10" t="s">
        <v>109</v>
      </c>
      <c r="B119" s="10" t="s">
        <v>38</v>
      </c>
      <c r="C119" s="9">
        <v>343</v>
      </c>
      <c r="D119" s="5"/>
      <c r="E119" s="5"/>
    </row>
    <row r="120" spans="1:5" ht="33.75">
      <c r="A120" s="10" t="s">
        <v>408</v>
      </c>
      <c r="B120" s="10" t="s">
        <v>39</v>
      </c>
      <c r="C120" s="9">
        <v>286</v>
      </c>
      <c r="D120" s="5"/>
      <c r="E120" s="5"/>
    </row>
    <row r="121" spans="1:5" ht="33.75">
      <c r="A121" s="10" t="s">
        <v>409</v>
      </c>
      <c r="B121" s="10" t="s">
        <v>40</v>
      </c>
      <c r="C121" s="9">
        <v>237</v>
      </c>
      <c r="D121" s="5"/>
      <c r="E121" s="5"/>
    </row>
    <row r="122" spans="1:5" ht="33.75">
      <c r="A122" s="10" t="s">
        <v>112</v>
      </c>
      <c r="B122" s="10" t="s">
        <v>41</v>
      </c>
      <c r="C122" s="9">
        <v>472</v>
      </c>
      <c r="D122" s="5"/>
      <c r="E122" s="5"/>
    </row>
    <row r="123" spans="1:5" ht="33.75">
      <c r="A123" s="10" t="s">
        <v>110</v>
      </c>
      <c r="B123" s="10" t="s">
        <v>42</v>
      </c>
      <c r="C123" s="9">
        <v>435</v>
      </c>
      <c r="D123" s="5"/>
      <c r="E123" s="5"/>
    </row>
    <row r="124" spans="1:5" ht="33.75">
      <c r="A124" s="10" t="s">
        <v>1350</v>
      </c>
      <c r="B124" s="10" t="s">
        <v>43</v>
      </c>
      <c r="C124" s="9">
        <v>206</v>
      </c>
      <c r="D124" s="5"/>
      <c r="E124" s="5"/>
    </row>
    <row r="125" spans="1:5" ht="33.75">
      <c r="A125" s="10" t="s">
        <v>1351</v>
      </c>
      <c r="B125" s="10" t="s">
        <v>44</v>
      </c>
      <c r="C125" s="9">
        <v>206</v>
      </c>
      <c r="D125" s="5"/>
      <c r="E125" s="5"/>
    </row>
    <row r="126" spans="1:5" ht="33.75">
      <c r="A126" s="10" t="s">
        <v>113</v>
      </c>
      <c r="B126" s="10" t="s">
        <v>45</v>
      </c>
      <c r="C126" s="9">
        <v>186</v>
      </c>
      <c r="D126" s="5"/>
      <c r="E126" s="5"/>
    </row>
    <row r="127" spans="1:10" s="8" customFormat="1" ht="31.5">
      <c r="A127" s="17" t="s">
        <v>1029</v>
      </c>
      <c r="B127" s="17" t="s">
        <v>46</v>
      </c>
      <c r="C127" s="27">
        <v>343</v>
      </c>
      <c r="D127" s="13"/>
      <c r="E127" s="13"/>
      <c r="I127" s="29"/>
      <c r="J127" s="29"/>
    </row>
    <row r="128" spans="1:5" ht="33.75">
      <c r="A128" s="10" t="s">
        <v>1044</v>
      </c>
      <c r="B128" s="10" t="s">
        <v>600</v>
      </c>
      <c r="C128" s="9">
        <v>343</v>
      </c>
      <c r="D128" s="5"/>
      <c r="E128" s="5"/>
    </row>
    <row r="129" spans="1:10" s="8" customFormat="1" ht="31.5">
      <c r="A129" s="17" t="s">
        <v>1030</v>
      </c>
      <c r="B129" s="17" t="s">
        <v>601</v>
      </c>
      <c r="C129" s="27">
        <v>472</v>
      </c>
      <c r="D129" s="13"/>
      <c r="E129" s="13"/>
      <c r="I129" s="29"/>
      <c r="J129" s="29"/>
    </row>
    <row r="130" spans="1:5" ht="33.75">
      <c r="A130" s="10" t="s">
        <v>1045</v>
      </c>
      <c r="B130" s="10" t="s">
        <v>602</v>
      </c>
      <c r="C130" s="9">
        <v>472</v>
      </c>
      <c r="D130" s="5"/>
      <c r="E130" s="5"/>
    </row>
    <row r="131" spans="1:4" ht="31.5">
      <c r="A131" s="17" t="s">
        <v>3298</v>
      </c>
      <c r="B131" s="17" t="s">
        <v>3299</v>
      </c>
      <c r="C131" s="9">
        <v>372</v>
      </c>
      <c r="D131" s="5"/>
    </row>
    <row r="132" spans="1:5" ht="12.75" customHeight="1">
      <c r="A132" s="52" t="s">
        <v>571</v>
      </c>
      <c r="B132" s="52"/>
      <c r="C132" s="52"/>
      <c r="D132" s="5"/>
      <c r="E132" s="5"/>
    </row>
    <row r="133" spans="1:5" ht="11.25">
      <c r="A133" s="10" t="s">
        <v>1046</v>
      </c>
      <c r="B133" s="10" t="s">
        <v>604</v>
      </c>
      <c r="C133" s="9">
        <v>1116</v>
      </c>
      <c r="D133" s="5"/>
      <c r="E133" s="5"/>
    </row>
    <row r="134" spans="1:5" ht="12.75" customHeight="1">
      <c r="A134" s="52" t="s">
        <v>572</v>
      </c>
      <c r="B134" s="52"/>
      <c r="C134" s="52"/>
      <c r="D134" s="5"/>
      <c r="E134" s="5"/>
    </row>
    <row r="135" spans="1:5" ht="101.25">
      <c r="A135" s="10" t="s">
        <v>2033</v>
      </c>
      <c r="B135" s="10" t="s">
        <v>623</v>
      </c>
      <c r="C135" s="9">
        <v>993</v>
      </c>
      <c r="D135" s="5"/>
      <c r="E135" s="5"/>
    </row>
    <row r="136" spans="1:5" ht="22.5">
      <c r="A136" s="10" t="s">
        <v>624</v>
      </c>
      <c r="B136" s="10" t="s">
        <v>618</v>
      </c>
      <c r="C136" s="9">
        <v>114</v>
      </c>
      <c r="D136" s="5"/>
      <c r="E136" s="5"/>
    </row>
    <row r="137" spans="1:5" ht="56.25">
      <c r="A137" s="10" t="s">
        <v>606</v>
      </c>
      <c r="B137" s="10" t="s">
        <v>619</v>
      </c>
      <c r="C137" s="9">
        <v>252</v>
      </c>
      <c r="D137" s="5"/>
      <c r="E137" s="5"/>
    </row>
    <row r="138" spans="1:5" ht="22.5">
      <c r="A138" s="10" t="s">
        <v>607</v>
      </c>
      <c r="B138" s="10" t="s">
        <v>620</v>
      </c>
      <c r="C138" s="9">
        <v>114</v>
      </c>
      <c r="D138" s="5"/>
      <c r="E138" s="5"/>
    </row>
    <row r="139" spans="1:5" ht="11.25">
      <c r="A139" s="10" t="s">
        <v>608</v>
      </c>
      <c r="B139" s="10" t="s">
        <v>621</v>
      </c>
      <c r="C139" s="9">
        <v>87</v>
      </c>
      <c r="D139" s="5"/>
      <c r="E139" s="5"/>
    </row>
    <row r="140" spans="1:5" ht="45">
      <c r="A140" s="10" t="s">
        <v>609</v>
      </c>
      <c r="B140" s="10" t="s">
        <v>622</v>
      </c>
      <c r="C140" s="9">
        <v>496</v>
      </c>
      <c r="D140" s="5"/>
      <c r="E140" s="5"/>
    </row>
    <row r="141" spans="1:5" ht="22.5">
      <c r="A141" s="10" t="s">
        <v>610</v>
      </c>
      <c r="B141" s="10" t="s">
        <v>617</v>
      </c>
      <c r="C141" s="9">
        <v>252</v>
      </c>
      <c r="D141" s="5"/>
      <c r="E141" s="5"/>
    </row>
    <row r="142" spans="1:5" ht="11.25">
      <c r="A142" s="10" t="s">
        <v>611</v>
      </c>
      <c r="B142" s="10" t="s">
        <v>616</v>
      </c>
      <c r="C142" s="9">
        <v>87</v>
      </c>
      <c r="D142" s="5"/>
      <c r="E142" s="5"/>
    </row>
    <row r="143" spans="1:5" ht="11.25">
      <c r="A143" s="10" t="s">
        <v>612</v>
      </c>
      <c r="B143" s="10" t="s">
        <v>615</v>
      </c>
      <c r="C143" s="9">
        <v>114</v>
      </c>
      <c r="D143" s="5"/>
      <c r="E143" s="5"/>
    </row>
    <row r="144" spans="1:5" ht="11.25">
      <c r="A144" s="10" t="s">
        <v>613</v>
      </c>
      <c r="B144" s="10" t="s">
        <v>614</v>
      </c>
      <c r="C144" s="9">
        <v>87</v>
      </c>
      <c r="D144" s="5"/>
      <c r="E144" s="5"/>
    </row>
    <row r="145" spans="1:5" ht="33.75">
      <c r="A145" s="10" t="s">
        <v>2621</v>
      </c>
      <c r="B145" s="10" t="s">
        <v>605</v>
      </c>
      <c r="C145" s="9">
        <v>210</v>
      </c>
      <c r="D145" s="5"/>
      <c r="E145" s="5"/>
    </row>
    <row r="146" spans="1:5" ht="45">
      <c r="A146" s="10" t="s">
        <v>1352</v>
      </c>
      <c r="B146" s="10" t="s">
        <v>1353</v>
      </c>
      <c r="C146" s="9">
        <v>1551</v>
      </c>
      <c r="D146" s="5"/>
      <c r="E146" s="5"/>
    </row>
  </sheetData>
  <mergeCells count="1">
    <mergeCell ref="E3:E2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&amp;CООО "ИНЖЕНЕРНЫЕ СИСТЕМЫ"&amp;RЦены от 10.02.2001г.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E1">
      <pane xSplit="10500" topLeftCell="L5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2191</v>
      </c>
    </row>
    <row r="3" spans="1:5" ht="22.5">
      <c r="A3" s="7" t="s">
        <v>2192</v>
      </c>
      <c r="B3" s="7" t="s">
        <v>2193</v>
      </c>
      <c r="C3" s="9">
        <v>250</v>
      </c>
      <c r="D3" s="5"/>
      <c r="E3" s="5"/>
    </row>
    <row r="4" spans="1:5" ht="22.5">
      <c r="A4" s="7" t="s">
        <v>2194</v>
      </c>
      <c r="B4" s="7" t="s">
        <v>2195</v>
      </c>
      <c r="C4" s="9">
        <v>642</v>
      </c>
      <c r="D4" s="5"/>
      <c r="E4" s="5"/>
    </row>
    <row r="5" spans="1:5" ht="33.75">
      <c r="A5" s="7" t="s">
        <v>2196</v>
      </c>
      <c r="B5" s="7" t="s">
        <v>2197</v>
      </c>
      <c r="C5" s="9">
        <v>716</v>
      </c>
      <c r="D5" s="5"/>
      <c r="E5" s="5"/>
    </row>
    <row r="6" spans="1:5" ht="33.75">
      <c r="A6" s="7" t="s">
        <v>2198</v>
      </c>
      <c r="B6" s="7" t="s">
        <v>2199</v>
      </c>
      <c r="C6" s="9">
        <v>621</v>
      </c>
      <c r="D6" s="5"/>
      <c r="E6" s="5"/>
    </row>
    <row r="7" spans="1:5" ht="33.75">
      <c r="A7" s="7" t="s">
        <v>2200</v>
      </c>
      <c r="B7" s="7" t="s">
        <v>2201</v>
      </c>
      <c r="C7" s="9">
        <v>213</v>
      </c>
      <c r="D7" s="5"/>
      <c r="E7" s="5"/>
    </row>
    <row r="8" spans="1:5" ht="33.75">
      <c r="A8" s="7" t="s">
        <v>2202</v>
      </c>
      <c r="B8" s="7" t="s">
        <v>2203</v>
      </c>
      <c r="C8" s="9">
        <v>253</v>
      </c>
      <c r="D8" s="5"/>
      <c r="E8" s="5"/>
    </row>
    <row r="9" spans="1:5" ht="33.75">
      <c r="A9" s="7" t="s">
        <v>2204</v>
      </c>
      <c r="B9" s="7" t="s">
        <v>2205</v>
      </c>
      <c r="C9" s="9">
        <v>374</v>
      </c>
      <c r="D9" s="5"/>
      <c r="E9" s="5"/>
    </row>
    <row r="10" spans="1:5" ht="33.75">
      <c r="A10" s="7" t="s">
        <v>2206</v>
      </c>
      <c r="B10" s="7" t="s">
        <v>2207</v>
      </c>
      <c r="C10" s="9">
        <v>340</v>
      </c>
      <c r="D10" s="5"/>
      <c r="E10" s="5"/>
    </row>
    <row r="11" spans="1:5" ht="22.5">
      <c r="A11" s="7" t="s">
        <v>2208</v>
      </c>
      <c r="B11" s="7" t="s">
        <v>1258</v>
      </c>
      <c r="C11" s="9">
        <v>410</v>
      </c>
      <c r="D11" s="5"/>
      <c r="E11" s="5"/>
    </row>
    <row r="12" spans="1:5" ht="33.75">
      <c r="A12" s="7" t="s">
        <v>1259</v>
      </c>
      <c r="B12" s="7" t="s">
        <v>3520</v>
      </c>
      <c r="C12" s="9">
        <v>471</v>
      </c>
      <c r="D12" s="5"/>
      <c r="E12" s="5"/>
    </row>
    <row r="13" spans="1:5" ht="33.75">
      <c r="A13" s="7" t="s">
        <v>3521</v>
      </c>
      <c r="B13" s="7" t="s">
        <v>3522</v>
      </c>
      <c r="C13" s="9">
        <v>314</v>
      </c>
      <c r="D13" s="5"/>
      <c r="E13" s="5"/>
    </row>
    <row r="14" spans="1:5" ht="33.75">
      <c r="A14" s="7" t="s">
        <v>3523</v>
      </c>
      <c r="B14" s="7" t="s">
        <v>3524</v>
      </c>
      <c r="C14" s="9">
        <v>309</v>
      </c>
      <c r="D14" s="5"/>
      <c r="E14" s="5"/>
    </row>
    <row r="15" spans="1:5" ht="22.5">
      <c r="A15" s="7" t="s">
        <v>3525</v>
      </c>
      <c r="B15" s="7" t="s">
        <v>3526</v>
      </c>
      <c r="C15" s="9">
        <v>298</v>
      </c>
      <c r="D15" s="5"/>
      <c r="E15" s="5"/>
    </row>
    <row r="16" spans="1:5" ht="33.75">
      <c r="A16" s="7" t="s">
        <v>3527</v>
      </c>
      <c r="B16" s="7" t="s">
        <v>3528</v>
      </c>
      <c r="C16" s="9">
        <v>306</v>
      </c>
      <c r="D16" s="5"/>
      <c r="E16" s="5"/>
    </row>
    <row r="17" ht="11.25">
      <c r="C17" s="4" t="s">
        <v>2268</v>
      </c>
    </row>
  </sheetData>
  <printOptions/>
  <pageMargins left="0.75" right="0.75" top="1" bottom="1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39">
      <selection activeCell="B8" sqref="B8"/>
    </sheetView>
  </sheetViews>
  <sheetFormatPr defaultColWidth="9.00390625" defaultRowHeight="12.75"/>
  <cols>
    <col min="3" max="3" width="8.875" style="53" customWidth="1"/>
  </cols>
  <sheetData>
    <row r="2" spans="1:12" s="7" customFormat="1" ht="12.75" customHeight="1">
      <c r="A2" s="5" t="s">
        <v>1570</v>
      </c>
      <c r="B2" s="3" t="s">
        <v>943</v>
      </c>
      <c r="C2" s="3" t="s">
        <v>944</v>
      </c>
      <c r="D2" s="3"/>
      <c r="E2" s="3"/>
      <c r="F2" s="5"/>
      <c r="G2" s="3"/>
      <c r="H2" s="3"/>
      <c r="I2" s="3"/>
      <c r="J2" s="3"/>
      <c r="K2" s="3"/>
      <c r="L2" s="6"/>
    </row>
    <row r="3" spans="1:6" s="7" customFormat="1" ht="11.25">
      <c r="A3" s="5">
        <v>180</v>
      </c>
      <c r="B3" s="5"/>
      <c r="F3" s="4"/>
    </row>
    <row r="4" spans="1:6" s="7" customFormat="1" ht="11.25">
      <c r="A4" s="5">
        <v>55</v>
      </c>
      <c r="B4" s="5"/>
      <c r="F4" s="4"/>
    </row>
    <row r="5" spans="1:6" s="7" customFormat="1" ht="11.25">
      <c r="A5" s="5">
        <f>MIN(IF((F5*1.2)&gt;0,F5*1.2,MIN(G5:I5,B5:E5)))</f>
        <v>0</v>
      </c>
      <c r="B5" s="5"/>
      <c r="F5" s="4"/>
    </row>
    <row r="6" spans="1:6" s="7" customFormat="1" ht="11.25">
      <c r="A6" s="5">
        <f>MIN(IF((F6*1.2)&gt;0,F6*1.2,MIN(G6:I6,B6:E6)))</f>
        <v>0</v>
      </c>
      <c r="B6" s="5"/>
      <c r="F6" s="4"/>
    </row>
    <row r="7" spans="1:6" s="7" customFormat="1" ht="11.25">
      <c r="A7" s="5">
        <f>MIN(IF((F7*1.2)&gt;0,F7*1.2,MIN(G7:I7,B7:E7)))</f>
        <v>0</v>
      </c>
      <c r="B7" s="5"/>
      <c r="F7" s="4"/>
    </row>
    <row r="8" spans="1:6" s="7" customFormat="1" ht="11.25">
      <c r="A8" s="5">
        <f>MIN(IF((F8*1.2)&gt;0,F8*1.2,MIN(G8:I8,B8:E8)))</f>
        <v>0</v>
      </c>
      <c r="B8" s="5"/>
      <c r="F8" s="4"/>
    </row>
    <row r="9" spans="1:6" s="7" customFormat="1" ht="11.25">
      <c r="A9" s="5">
        <f>MIN(IF((F9*1.2)&gt;0,F9*1.2,MIN(G9:I9,B9:E9)))</f>
        <v>0</v>
      </c>
      <c r="B9" s="5"/>
      <c r="F9" s="4"/>
    </row>
    <row r="10" spans="1:7" s="7" customFormat="1" ht="11.25">
      <c r="A10" s="5">
        <v>100.8</v>
      </c>
      <c r="B10" s="5"/>
      <c r="F10" s="4"/>
      <c r="G10" s="4"/>
    </row>
    <row r="11" spans="1:7" s="7" customFormat="1" ht="11.25">
      <c r="A11" s="5">
        <v>420</v>
      </c>
      <c r="B11" s="5"/>
      <c r="F11" s="4"/>
      <c r="G11" s="4"/>
    </row>
    <row r="12" spans="1:7" s="7" customFormat="1" ht="11.25">
      <c r="A12" s="5">
        <v>351.6</v>
      </c>
      <c r="B12" s="5"/>
      <c r="F12" s="4"/>
      <c r="G12" s="4"/>
    </row>
    <row r="13" spans="1:7" s="7" customFormat="1" ht="11.25">
      <c r="A13" s="5">
        <v>424.8</v>
      </c>
      <c r="B13" s="5"/>
      <c r="F13" s="4"/>
      <c r="G13" s="4"/>
    </row>
    <row r="14" spans="1:7" s="7" customFormat="1" ht="11.25">
      <c r="A14" s="5">
        <v>274.8</v>
      </c>
      <c r="B14" s="5"/>
      <c r="F14" s="4"/>
      <c r="G14" s="4"/>
    </row>
    <row r="15" spans="1:7" s="7" customFormat="1" ht="11.25">
      <c r="A15" s="5">
        <v>225.6</v>
      </c>
      <c r="B15" s="5"/>
      <c r="F15" s="4"/>
      <c r="G15" s="4"/>
    </row>
    <row r="16" spans="1:7" s="7" customFormat="1" ht="11.25">
      <c r="A16" s="5">
        <v>274.8</v>
      </c>
      <c r="B16" s="5"/>
      <c r="F16" s="4"/>
      <c r="G16" s="4"/>
    </row>
    <row r="17" spans="1:7" s="7" customFormat="1" ht="11.25">
      <c r="A17" s="5">
        <v>280.8</v>
      </c>
      <c r="B17" s="5"/>
      <c r="F17" s="4"/>
      <c r="G17" s="4"/>
    </row>
    <row r="18" spans="1:7" s="8" customFormat="1" ht="10.5">
      <c r="A18" s="13">
        <v>274.8</v>
      </c>
      <c r="B18" s="13"/>
      <c r="F18" s="29"/>
      <c r="G18" s="29"/>
    </row>
    <row r="19" spans="1:7" s="8" customFormat="1" ht="10.5">
      <c r="A19" s="13">
        <v>380.4</v>
      </c>
      <c r="B19" s="13"/>
      <c r="F19" s="29"/>
      <c r="G19" s="29"/>
    </row>
    <row r="20" spans="1:7" s="8" customFormat="1" ht="10.5">
      <c r="A20" s="13">
        <v>900</v>
      </c>
      <c r="B20" s="13"/>
      <c r="F20" s="29"/>
      <c r="G20" s="29"/>
    </row>
    <row r="21" spans="1:6" s="8" customFormat="1" ht="10.5">
      <c r="A21" s="13">
        <v>90</v>
      </c>
      <c r="B21" s="13"/>
      <c r="F21" s="29"/>
    </row>
    <row r="22" spans="1:6" s="8" customFormat="1" ht="10.5">
      <c r="A22" s="13">
        <v>84</v>
      </c>
      <c r="B22" s="13"/>
      <c r="F22" s="29"/>
    </row>
    <row r="23" spans="1:6" s="7" customFormat="1" ht="11.25">
      <c r="A23" s="13">
        <v>90</v>
      </c>
      <c r="B23" s="5"/>
      <c r="F23" s="4"/>
    </row>
    <row r="24" spans="1:6" s="8" customFormat="1" ht="10.5">
      <c r="A24" s="13">
        <v>192</v>
      </c>
      <c r="B24" s="13"/>
      <c r="F24" s="29"/>
    </row>
    <row r="25" spans="1:6" s="7" customFormat="1" ht="11.25">
      <c r="A25" s="5">
        <v>144</v>
      </c>
      <c r="B25" s="5"/>
      <c r="F25" s="4"/>
    </row>
    <row r="26" spans="1:6" s="8" customFormat="1" ht="10.5">
      <c r="A26" s="13">
        <v>78</v>
      </c>
      <c r="B26" s="13"/>
      <c r="F26" s="29"/>
    </row>
    <row r="27" spans="1:6" s="8" customFormat="1" ht="10.5">
      <c r="A27" s="13">
        <v>48</v>
      </c>
      <c r="B27" s="13"/>
      <c r="F27" s="29"/>
    </row>
    <row r="28" spans="1:6" s="7" customFormat="1" ht="11.25">
      <c r="A28" s="5">
        <v>180</v>
      </c>
      <c r="B28" s="5"/>
      <c r="F28" s="4"/>
    </row>
    <row r="29" spans="1:6" s="8" customFormat="1" ht="10.5">
      <c r="A29" s="13"/>
      <c r="B29" s="13"/>
      <c r="F29" s="29"/>
    </row>
    <row r="30" spans="1:6" s="7" customFormat="1" ht="11.25">
      <c r="A30" s="5">
        <f>MIN(IF((F30*1.2)&gt;0,F30*1.2,MIN(G30:I30,B30:E30)))</f>
        <v>0</v>
      </c>
      <c r="B30" s="5"/>
      <c r="F30" s="4"/>
    </row>
    <row r="31" spans="1:6" s="8" customFormat="1" ht="10.5">
      <c r="A31" s="13">
        <f>MIN(B31:I31)</f>
        <v>0</v>
      </c>
      <c r="B31" s="13"/>
      <c r="F31" s="29"/>
    </row>
    <row r="32" spans="1:6" s="8" customFormat="1" ht="10.5">
      <c r="A32" s="13">
        <f>MIN(B32:I32)</f>
        <v>0</v>
      </c>
      <c r="B32" s="13"/>
      <c r="F32" s="29"/>
    </row>
    <row r="33" spans="1:6" s="7" customFormat="1" ht="11.25">
      <c r="A33" s="5">
        <v>144</v>
      </c>
      <c r="F33" s="4"/>
    </row>
    <row r="34" spans="1:6" s="7" customFormat="1" ht="11.25">
      <c r="A34" s="5">
        <v>144</v>
      </c>
      <c r="F34" s="4"/>
    </row>
    <row r="35" spans="1:6" s="7" customFormat="1" ht="11.25">
      <c r="A35" s="5">
        <v>192</v>
      </c>
      <c r="F35" s="4"/>
    </row>
    <row r="36" spans="1:6" s="8" customFormat="1" ht="10.5">
      <c r="A36" s="13">
        <f>MIN(IF((F36*1.2)&gt;0,F36*1.2,MIN(G36:I36,B36:E36)))</f>
        <v>0</v>
      </c>
      <c r="B36" s="13"/>
      <c r="F36" s="29"/>
    </row>
    <row r="37" spans="1:6" s="8" customFormat="1" ht="11.25">
      <c r="A37" s="5">
        <v>72</v>
      </c>
      <c r="B37" s="13"/>
      <c r="F37" s="29"/>
    </row>
    <row r="38" spans="1:6" s="8" customFormat="1" ht="10.5">
      <c r="A38" s="13">
        <v>144</v>
      </c>
      <c r="B38" s="13"/>
      <c r="F38" s="29"/>
    </row>
    <row r="39" spans="1:6" s="7" customFormat="1" ht="11.25">
      <c r="A39" s="5">
        <v>60</v>
      </c>
      <c r="B39" s="5"/>
      <c r="F39" s="4"/>
    </row>
    <row r="40" spans="1:6" s="8" customFormat="1" ht="10.5">
      <c r="A40" s="13">
        <v>72</v>
      </c>
      <c r="B40" s="13"/>
      <c r="F40" s="29"/>
    </row>
    <row r="41" spans="1:6" s="8" customFormat="1" ht="10.5">
      <c r="A41" s="13">
        <v>72</v>
      </c>
      <c r="B41" s="13"/>
      <c r="F41" s="29"/>
    </row>
    <row r="42" spans="1:6" s="8" customFormat="1" ht="10.5">
      <c r="A42" s="13">
        <v>360</v>
      </c>
      <c r="F42" s="29"/>
    </row>
    <row r="43" spans="1:6" s="7" customFormat="1" ht="11.25">
      <c r="A43" s="5">
        <v>324</v>
      </c>
      <c r="B43" s="5"/>
      <c r="F43" s="4"/>
    </row>
    <row r="44" spans="1:6" s="8" customFormat="1" ht="10.5">
      <c r="A44" s="13">
        <v>120</v>
      </c>
      <c r="B44" s="13"/>
      <c r="F44" s="29"/>
    </row>
  </sheetData>
  <printOptions/>
  <pageMargins left="0.7874015748031497" right="0.7874015748031497" top="0.7874015748031497" bottom="0.5905511811023623" header="0.5118110236220472" footer="0.5118110236220472"/>
  <pageSetup orientation="portrait" paperSize="9" r:id="rId1"/>
  <headerFooter alignWithMargins="0">
    <oddHeader>&amp;R&amp;12Новые поступления   ООО "Инженерные системы"   т/ф: 44-04-73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3241</v>
      </c>
    </row>
    <row r="3" spans="1:5" ht="22.5">
      <c r="A3" s="10" t="s">
        <v>664</v>
      </c>
      <c r="B3" s="10" t="s">
        <v>665</v>
      </c>
      <c r="C3" s="9">
        <v>102</v>
      </c>
      <c r="D3" s="5"/>
      <c r="E3" s="5"/>
    </row>
    <row r="4" spans="1:5" ht="22.5">
      <c r="A4" s="10" t="s">
        <v>1704</v>
      </c>
      <c r="B4" s="10" t="s">
        <v>1705</v>
      </c>
      <c r="C4" s="9">
        <v>120</v>
      </c>
      <c r="D4" s="5"/>
      <c r="E4" s="5"/>
    </row>
    <row r="5" spans="1:5" ht="22.5">
      <c r="A5" s="10" t="s">
        <v>2680</v>
      </c>
      <c r="B5" s="10" t="s">
        <v>2718</v>
      </c>
      <c r="C5" s="9">
        <v>312.48</v>
      </c>
      <c r="D5" s="5"/>
      <c r="E5" s="5"/>
    </row>
    <row r="6" spans="1:5" ht="22.5">
      <c r="A6" s="10" t="s">
        <v>2719</v>
      </c>
      <c r="B6" s="10" t="s">
        <v>2720</v>
      </c>
      <c r="C6" s="9">
        <v>267.84</v>
      </c>
      <c r="D6" s="5"/>
      <c r="E6" s="5"/>
    </row>
    <row r="7" spans="1:5" ht="33.75">
      <c r="A7" s="10" t="s">
        <v>3242</v>
      </c>
      <c r="B7" s="10" t="s">
        <v>3243</v>
      </c>
      <c r="C7" s="9">
        <v>84</v>
      </c>
      <c r="D7" s="5"/>
      <c r="E7" s="5"/>
    </row>
    <row r="8" spans="3:4" ht="11.25">
      <c r="C8" s="9"/>
      <c r="D8" s="5"/>
    </row>
    <row r="9" spans="3:4" ht="11.25">
      <c r="C9" s="9"/>
      <c r="D9" s="5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pane xSplit="10620" ySplit="660" topLeftCell="L1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8.00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2998</v>
      </c>
    </row>
    <row r="3" spans="1:5" ht="22.5">
      <c r="A3" s="7" t="s">
        <v>921</v>
      </c>
      <c r="B3" s="7" t="s">
        <v>2999</v>
      </c>
      <c r="C3" s="9">
        <v>84</v>
      </c>
      <c r="D3" s="5"/>
      <c r="E3" s="5"/>
    </row>
    <row r="4" spans="1:5" ht="22.5">
      <c r="A4" s="7" t="s">
        <v>1921</v>
      </c>
      <c r="B4" s="7" t="s">
        <v>3381</v>
      </c>
      <c r="C4" s="9">
        <v>96</v>
      </c>
      <c r="D4" s="5"/>
      <c r="E4" s="5"/>
    </row>
    <row r="5" spans="1:5" ht="33.75">
      <c r="A5" s="7" t="s">
        <v>3382</v>
      </c>
      <c r="B5" s="7" t="s">
        <v>3704</v>
      </c>
      <c r="C5" s="9">
        <v>134</v>
      </c>
      <c r="D5" s="5"/>
      <c r="E5" s="5"/>
    </row>
    <row r="6" spans="1:5" ht="33.75">
      <c r="A6" s="7" t="s">
        <v>1922</v>
      </c>
      <c r="B6" s="7" t="s">
        <v>3705</v>
      </c>
      <c r="C6" s="9">
        <v>84</v>
      </c>
      <c r="D6" s="5"/>
      <c r="E6" s="5"/>
    </row>
    <row r="7" spans="1:5" ht="33.75">
      <c r="A7" s="7" t="s">
        <v>920</v>
      </c>
      <c r="B7" s="7" t="s">
        <v>3706</v>
      </c>
      <c r="C7" s="9">
        <v>82</v>
      </c>
      <c r="D7" s="5"/>
      <c r="E7" s="5"/>
    </row>
    <row r="8" spans="1:5" ht="33.75">
      <c r="A8" s="7" t="s">
        <v>919</v>
      </c>
      <c r="B8" s="7" t="s">
        <v>2487</v>
      </c>
      <c r="C8" s="9">
        <v>82</v>
      </c>
      <c r="D8" s="5"/>
      <c r="E8" s="5"/>
    </row>
    <row r="9" spans="1:5" ht="33.75">
      <c r="A9" s="7" t="s">
        <v>918</v>
      </c>
      <c r="B9" s="7" t="s">
        <v>2488</v>
      </c>
      <c r="C9" s="9">
        <v>82</v>
      </c>
      <c r="D9" s="5"/>
      <c r="E9" s="5"/>
    </row>
    <row r="10" spans="1:5" ht="33.75">
      <c r="A10" s="7" t="s">
        <v>917</v>
      </c>
      <c r="B10" s="7" t="s">
        <v>2489</v>
      </c>
      <c r="C10" s="9">
        <v>93</v>
      </c>
      <c r="D10" s="5"/>
      <c r="E10" s="5"/>
    </row>
    <row r="11" spans="1:5" ht="33.75">
      <c r="A11" s="7" t="s">
        <v>2490</v>
      </c>
      <c r="B11" s="7" t="s">
        <v>1709</v>
      </c>
      <c r="C11" s="9">
        <v>89</v>
      </c>
      <c r="D11" s="5"/>
      <c r="E11" s="5"/>
    </row>
    <row r="12" spans="1:5" ht="33.75">
      <c r="A12" s="7" t="s">
        <v>916</v>
      </c>
      <c r="B12" s="7" t="s">
        <v>387</v>
      </c>
      <c r="C12" s="9">
        <v>82</v>
      </c>
      <c r="D12" s="5"/>
      <c r="E12" s="5"/>
    </row>
    <row r="13" spans="1:5" ht="33.75">
      <c r="A13" s="7" t="s">
        <v>915</v>
      </c>
      <c r="B13" s="7" t="s">
        <v>388</v>
      </c>
      <c r="C13" s="9">
        <v>89</v>
      </c>
      <c r="D13" s="5"/>
      <c r="E13" s="5"/>
    </row>
    <row r="14" spans="1:5" ht="33.75">
      <c r="A14" s="7" t="s">
        <v>914</v>
      </c>
      <c r="B14" s="7" t="s">
        <v>389</v>
      </c>
      <c r="C14" s="9">
        <v>87</v>
      </c>
      <c r="D14" s="5"/>
      <c r="E14" s="5"/>
    </row>
    <row r="15" spans="1:5" ht="33.75">
      <c r="A15" s="7" t="s">
        <v>913</v>
      </c>
      <c r="B15" s="7" t="s">
        <v>1253</v>
      </c>
      <c r="C15" s="9">
        <v>89</v>
      </c>
      <c r="D15" s="5"/>
      <c r="E15" s="5"/>
    </row>
    <row r="16" spans="1:5" ht="33.75">
      <c r="A16" s="7" t="s">
        <v>1254</v>
      </c>
      <c r="B16" s="7" t="s">
        <v>1255</v>
      </c>
      <c r="C16" s="9">
        <v>75</v>
      </c>
      <c r="D16" s="5"/>
      <c r="E16" s="5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D1">
      <pane xSplit="10650" topLeftCell="L4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I1" s="5"/>
      <c r="O1" s="6"/>
    </row>
    <row r="2" ht="11.25">
      <c r="B2" s="8" t="s">
        <v>1256</v>
      </c>
    </row>
    <row r="3" spans="1:5" ht="33.75">
      <c r="A3" s="15" t="s">
        <v>1257</v>
      </c>
      <c r="B3" s="7" t="s">
        <v>232</v>
      </c>
      <c r="C3" s="9">
        <v>82</v>
      </c>
      <c r="D3" s="5"/>
      <c r="E3" s="5"/>
    </row>
    <row r="4" spans="1:5" ht="22.5">
      <c r="A4" s="15" t="s">
        <v>233</v>
      </c>
      <c r="B4" s="7" t="s">
        <v>234</v>
      </c>
      <c r="C4" s="9">
        <v>60</v>
      </c>
      <c r="D4" s="5"/>
      <c r="E4" s="5"/>
    </row>
    <row r="5" spans="1:5" ht="22.5">
      <c r="A5" s="15" t="s">
        <v>1</v>
      </c>
      <c r="B5" s="7" t="s">
        <v>2883</v>
      </c>
      <c r="C5" s="9">
        <v>60</v>
      </c>
      <c r="D5" s="5"/>
      <c r="E5" s="5"/>
    </row>
    <row r="6" spans="1:5" ht="33.75">
      <c r="A6" s="15" t="s">
        <v>1417</v>
      </c>
      <c r="B6" s="7" t="s">
        <v>1418</v>
      </c>
      <c r="C6" s="9">
        <v>111</v>
      </c>
      <c r="D6" s="5"/>
      <c r="E6" s="5"/>
    </row>
    <row r="7" spans="1:5" ht="33.75">
      <c r="A7" s="15" t="s">
        <v>1419</v>
      </c>
      <c r="B7" s="7" t="s">
        <v>1420</v>
      </c>
      <c r="C7" s="9">
        <v>60</v>
      </c>
      <c r="D7" s="5"/>
      <c r="E7" s="5"/>
    </row>
    <row r="8" spans="1:5" ht="33.75">
      <c r="A8" s="15" t="s">
        <v>1421</v>
      </c>
      <c r="B8" s="7" t="s">
        <v>1987</v>
      </c>
      <c r="C8" s="9">
        <v>60</v>
      </c>
      <c r="D8" s="5"/>
      <c r="E8" s="5"/>
    </row>
    <row r="9" spans="1:5" ht="22.5">
      <c r="A9" s="15" t="s">
        <v>1959</v>
      </c>
      <c r="B9" s="7" t="s">
        <v>1289</v>
      </c>
      <c r="C9" s="9">
        <v>68</v>
      </c>
      <c r="D9" s="5"/>
      <c r="E9" s="5"/>
    </row>
    <row r="10" spans="1:5" ht="22.5">
      <c r="A10" s="15" t="s">
        <v>1290</v>
      </c>
      <c r="B10" s="7" t="s">
        <v>363</v>
      </c>
      <c r="C10" s="9">
        <v>60</v>
      </c>
      <c r="D10" s="5"/>
      <c r="E10" s="5"/>
    </row>
    <row r="11" spans="1:5" ht="33.75">
      <c r="A11" s="15" t="s">
        <v>364</v>
      </c>
      <c r="B11" s="7" t="s">
        <v>365</v>
      </c>
      <c r="C11" s="9">
        <v>60</v>
      </c>
      <c r="D11" s="5"/>
      <c r="E11" s="5"/>
    </row>
    <row r="12" spans="1:5" ht="22.5">
      <c r="A12" s="15" t="s">
        <v>366</v>
      </c>
      <c r="B12" s="7" t="s">
        <v>367</v>
      </c>
      <c r="C12" s="9">
        <v>75</v>
      </c>
      <c r="D12" s="5"/>
      <c r="E12" s="5"/>
    </row>
    <row r="13" spans="1:5" ht="33.75">
      <c r="A13" s="15" t="s">
        <v>368</v>
      </c>
      <c r="B13" s="7" t="s">
        <v>369</v>
      </c>
      <c r="C13" s="9">
        <v>105</v>
      </c>
      <c r="D13" s="5"/>
      <c r="E13" s="5"/>
    </row>
    <row r="14" spans="1:5" ht="33.75">
      <c r="A14" s="15" t="s">
        <v>370</v>
      </c>
      <c r="B14" s="7" t="s">
        <v>2977</v>
      </c>
      <c r="C14" s="9">
        <v>82</v>
      </c>
      <c r="D14" s="5"/>
      <c r="E14" s="5"/>
    </row>
    <row r="15" spans="1:5" ht="33.75">
      <c r="A15" s="15" t="s">
        <v>3383</v>
      </c>
      <c r="B15" s="7" t="s">
        <v>3384</v>
      </c>
      <c r="C15" s="9">
        <v>82</v>
      </c>
      <c r="D15" s="5"/>
      <c r="E15" s="5"/>
    </row>
    <row r="16" spans="1:5" ht="22.5">
      <c r="A16" s="15" t="s">
        <v>3385</v>
      </c>
      <c r="B16" s="7" t="s">
        <v>3386</v>
      </c>
      <c r="C16" s="9">
        <v>60</v>
      </c>
      <c r="D16" s="5"/>
      <c r="E16" s="5"/>
    </row>
    <row r="17" spans="1:5" ht="33.75">
      <c r="A17" s="15" t="s">
        <v>1894</v>
      </c>
      <c r="B17" s="7" t="s">
        <v>1895</v>
      </c>
      <c r="C17" s="9">
        <v>70</v>
      </c>
      <c r="D17" s="5"/>
      <c r="E17" s="5"/>
    </row>
    <row r="18" spans="1:5" ht="33.75">
      <c r="A18" s="15" t="s">
        <v>1896</v>
      </c>
      <c r="B18" s="7" t="s">
        <v>1897</v>
      </c>
      <c r="C18" s="9">
        <v>59</v>
      </c>
      <c r="D18" s="5"/>
      <c r="E18" s="5"/>
    </row>
    <row r="19" spans="1:5" ht="33.75">
      <c r="A19" s="15" t="s">
        <v>1898</v>
      </c>
      <c r="B19" s="7" t="s">
        <v>1899</v>
      </c>
      <c r="C19" s="9">
        <v>70</v>
      </c>
      <c r="D19" s="5"/>
      <c r="E19" s="5"/>
    </row>
    <row r="20" spans="1:5" ht="22.5">
      <c r="A20" s="15" t="s">
        <v>1900</v>
      </c>
      <c r="B20" s="7" t="s">
        <v>1619</v>
      </c>
      <c r="C20" s="9">
        <v>59</v>
      </c>
      <c r="D20" s="5"/>
      <c r="E20" s="5"/>
    </row>
    <row r="21" spans="1:5" ht="33.75">
      <c r="A21" s="15" t="s">
        <v>1637</v>
      </c>
      <c r="B21" s="7" t="s">
        <v>1638</v>
      </c>
      <c r="C21" s="9">
        <v>113</v>
      </c>
      <c r="D21" s="5"/>
      <c r="E21" s="5"/>
    </row>
    <row r="22" spans="1:5" ht="22.5">
      <c r="A22" s="15" t="s">
        <v>1639</v>
      </c>
      <c r="B22" s="7" t="s">
        <v>1640</v>
      </c>
      <c r="C22" s="9">
        <v>75</v>
      </c>
      <c r="D22" s="5"/>
      <c r="E22" s="5"/>
    </row>
    <row r="23" spans="1:5" ht="22.5">
      <c r="A23" s="15" t="s">
        <v>1641</v>
      </c>
      <c r="B23" s="7" t="s">
        <v>1642</v>
      </c>
      <c r="C23" s="9">
        <v>60</v>
      </c>
      <c r="D23" s="5"/>
      <c r="E23" s="5"/>
    </row>
    <row r="24" spans="1:5" ht="22.5">
      <c r="A24" s="15" t="s">
        <v>1643</v>
      </c>
      <c r="B24" s="7" t="s">
        <v>1644</v>
      </c>
      <c r="C24" s="9">
        <v>75</v>
      </c>
      <c r="D24" s="5"/>
      <c r="E24" s="5"/>
    </row>
    <row r="25" spans="1:5" ht="22.5">
      <c r="A25" s="15" t="s">
        <v>1645</v>
      </c>
      <c r="B25" s="7" t="s">
        <v>1646</v>
      </c>
      <c r="C25" s="9">
        <v>68</v>
      </c>
      <c r="D25" s="5"/>
      <c r="E25" s="5"/>
    </row>
    <row r="26" spans="1:5" ht="33.75">
      <c r="A26" s="15" t="s">
        <v>1647</v>
      </c>
      <c r="B26" s="7" t="s">
        <v>525</v>
      </c>
      <c r="C26" s="9">
        <v>155</v>
      </c>
      <c r="D26" s="5"/>
      <c r="E26" s="5"/>
    </row>
    <row r="27" spans="1:5" ht="33.75">
      <c r="A27" s="15" t="s">
        <v>526</v>
      </c>
      <c r="B27" s="7" t="s">
        <v>527</v>
      </c>
      <c r="C27" s="9">
        <v>75</v>
      </c>
      <c r="D27" s="5"/>
      <c r="E27" s="5"/>
    </row>
    <row r="28" spans="1:5" ht="22.5">
      <c r="A28" s="15" t="s">
        <v>528</v>
      </c>
      <c r="B28" s="7" t="s">
        <v>0</v>
      </c>
      <c r="C28" s="9">
        <v>68</v>
      </c>
      <c r="D28" s="5"/>
      <c r="E28" s="5"/>
    </row>
    <row r="29" spans="1:5" ht="33.75">
      <c r="A29" s="15" t="s">
        <v>2884</v>
      </c>
      <c r="B29" s="7" t="s">
        <v>2885</v>
      </c>
      <c r="C29" s="9">
        <v>75</v>
      </c>
      <c r="D29" s="5"/>
      <c r="E29" s="5"/>
    </row>
    <row r="30" spans="1:5" ht="22.5">
      <c r="A30" s="15" t="s">
        <v>2886</v>
      </c>
      <c r="B30" s="7" t="s">
        <v>2887</v>
      </c>
      <c r="C30" s="9">
        <v>68</v>
      </c>
      <c r="D30" s="5"/>
      <c r="E30" s="5"/>
    </row>
    <row r="31" spans="1:5" ht="22.5">
      <c r="A31" s="15" t="s">
        <v>2888</v>
      </c>
      <c r="B31" s="7" t="s">
        <v>2889</v>
      </c>
      <c r="C31" s="9">
        <v>94</v>
      </c>
      <c r="D31" s="5"/>
      <c r="E31" s="5"/>
    </row>
    <row r="32" spans="1:5" ht="22.5">
      <c r="A32" s="15" t="s">
        <v>946</v>
      </c>
      <c r="B32" s="7" t="s">
        <v>371</v>
      </c>
      <c r="C32" s="9">
        <v>75</v>
      </c>
      <c r="D32" s="5"/>
      <c r="E32" s="5"/>
    </row>
    <row r="33" spans="1:5" ht="33.75">
      <c r="A33" s="15" t="s">
        <v>372</v>
      </c>
      <c r="B33" s="7" t="s">
        <v>1402</v>
      </c>
      <c r="C33" s="9">
        <v>75</v>
      </c>
      <c r="D33" s="5"/>
      <c r="E33" s="5"/>
    </row>
    <row r="34" spans="1:5" ht="33.75">
      <c r="A34" s="15" t="s">
        <v>1403</v>
      </c>
      <c r="B34" s="7" t="s">
        <v>1404</v>
      </c>
      <c r="C34" s="9">
        <v>68</v>
      </c>
      <c r="D34" s="5"/>
      <c r="E34" s="5"/>
    </row>
    <row r="35" spans="1:5" ht="33.75">
      <c r="A35" s="15" t="s">
        <v>1405</v>
      </c>
      <c r="B35" s="7" t="s">
        <v>1406</v>
      </c>
      <c r="C35" s="9">
        <v>87</v>
      </c>
      <c r="D35" s="5"/>
      <c r="E35" s="5"/>
    </row>
    <row r="36" spans="1:5" ht="22.5">
      <c r="A36" s="15" t="s">
        <v>1407</v>
      </c>
      <c r="B36" s="7" t="s">
        <v>1408</v>
      </c>
      <c r="C36" s="9">
        <v>60</v>
      </c>
      <c r="D36" s="5"/>
      <c r="E36" s="5"/>
    </row>
    <row r="37" spans="1:5" ht="22.5">
      <c r="A37" s="15" t="s">
        <v>1409</v>
      </c>
      <c r="B37" s="7" t="s">
        <v>1410</v>
      </c>
      <c r="C37" s="9">
        <v>68</v>
      </c>
      <c r="D37" s="5"/>
      <c r="E37" s="5"/>
    </row>
    <row r="38" spans="1:5" ht="33.75">
      <c r="A38" s="15" t="s">
        <v>1411</v>
      </c>
      <c r="B38" s="7" t="s">
        <v>1412</v>
      </c>
      <c r="C38" s="9">
        <v>82</v>
      </c>
      <c r="D38" s="5"/>
      <c r="E38" s="5"/>
    </row>
    <row r="39" spans="1:5" ht="33.75">
      <c r="A39" s="15" t="s">
        <v>1413</v>
      </c>
      <c r="B39" s="7" t="s">
        <v>1414</v>
      </c>
      <c r="C39" s="9">
        <v>75</v>
      </c>
      <c r="D39" s="5"/>
      <c r="E39" s="5"/>
    </row>
    <row r="40" spans="1:5" ht="22.5">
      <c r="A40" s="15" t="s">
        <v>1415</v>
      </c>
      <c r="B40" s="7" t="s">
        <v>1416</v>
      </c>
      <c r="C40" s="9">
        <v>60</v>
      </c>
      <c r="D40" s="5"/>
      <c r="E40" s="5"/>
    </row>
    <row r="41" spans="1:5" ht="22.5">
      <c r="A41" s="15" t="s">
        <v>1988</v>
      </c>
      <c r="B41" s="7" t="s">
        <v>1989</v>
      </c>
      <c r="C41" s="9">
        <v>106</v>
      </c>
      <c r="D41" s="5"/>
      <c r="E41" s="5"/>
    </row>
    <row r="42" spans="1:5" ht="22.5">
      <c r="A42" s="15" t="s">
        <v>1990</v>
      </c>
      <c r="B42" s="7" t="s">
        <v>1991</v>
      </c>
      <c r="C42" s="9">
        <v>60</v>
      </c>
      <c r="D42" s="5"/>
      <c r="E42" s="5"/>
    </row>
    <row r="43" spans="1:5" ht="33.75">
      <c r="A43" s="15" t="s">
        <v>1992</v>
      </c>
      <c r="B43" s="7" t="s">
        <v>2034</v>
      </c>
      <c r="C43" s="9">
        <v>68</v>
      </c>
      <c r="D43" s="5"/>
      <c r="E43" s="5"/>
    </row>
    <row r="44" spans="1:5" ht="33.75">
      <c r="A44" s="15" t="s">
        <v>2035</v>
      </c>
      <c r="B44" s="7" t="s">
        <v>2052</v>
      </c>
      <c r="C44" s="9">
        <v>68</v>
      </c>
      <c r="D44" s="5"/>
      <c r="E44" s="5"/>
    </row>
    <row r="45" spans="1:5" ht="33.75">
      <c r="A45" s="15" t="s">
        <v>1995</v>
      </c>
      <c r="B45" s="7" t="s">
        <v>1996</v>
      </c>
      <c r="C45" s="9">
        <v>68</v>
      </c>
      <c r="D45" s="5"/>
      <c r="E45" s="5"/>
    </row>
    <row r="46" spans="1:5" ht="33.75">
      <c r="A46" s="15" t="s">
        <v>1997</v>
      </c>
      <c r="B46" s="7" t="s">
        <v>1998</v>
      </c>
      <c r="C46" s="9">
        <v>75</v>
      </c>
      <c r="D46" s="5"/>
      <c r="E46" s="5"/>
    </row>
    <row r="47" spans="1:5" ht="33.75">
      <c r="A47" s="15" t="s">
        <v>1999</v>
      </c>
      <c r="B47" s="7" t="s">
        <v>2000</v>
      </c>
      <c r="C47" s="9">
        <v>82</v>
      </c>
      <c r="D47" s="5"/>
      <c r="E47" s="5"/>
    </row>
    <row r="48" spans="1:5" ht="33.75">
      <c r="A48" s="15" t="s">
        <v>2001</v>
      </c>
      <c r="B48" s="7" t="s">
        <v>2067</v>
      </c>
      <c r="C48" s="9">
        <v>75</v>
      </c>
      <c r="D48" s="5"/>
      <c r="E48" s="5"/>
    </row>
    <row r="49" spans="1:5" ht="22.5">
      <c r="A49" s="15" t="s">
        <v>2068</v>
      </c>
      <c r="B49" s="7" t="s">
        <v>836</v>
      </c>
      <c r="C49" s="9">
        <v>82</v>
      </c>
      <c r="D49" s="5"/>
      <c r="E49" s="5"/>
    </row>
    <row r="50" spans="1:5" ht="22.5">
      <c r="A50" s="15" t="s">
        <v>837</v>
      </c>
      <c r="B50" s="7" t="s">
        <v>838</v>
      </c>
      <c r="C50" s="9">
        <v>60</v>
      </c>
      <c r="D50" s="5"/>
      <c r="E50" s="5"/>
    </row>
    <row r="51" spans="1:5" ht="22.5">
      <c r="A51" s="15" t="s">
        <v>839</v>
      </c>
      <c r="B51" s="7" t="s">
        <v>840</v>
      </c>
      <c r="C51" s="9">
        <v>75</v>
      </c>
      <c r="D51" s="5"/>
      <c r="E51" s="5"/>
    </row>
    <row r="52" spans="1:5" ht="22.5">
      <c r="A52" s="15" t="s">
        <v>841</v>
      </c>
      <c r="B52" s="7" t="s">
        <v>842</v>
      </c>
      <c r="C52" s="9">
        <v>82</v>
      </c>
      <c r="D52" s="5"/>
      <c r="E52" s="5"/>
    </row>
    <row r="53" spans="1:5" ht="22.5">
      <c r="A53" s="15" t="s">
        <v>843</v>
      </c>
      <c r="B53" s="7" t="s">
        <v>1958</v>
      </c>
      <c r="C53" s="9">
        <v>83</v>
      </c>
      <c r="D53" s="5"/>
      <c r="E53" s="5"/>
    </row>
    <row r="54" spans="1:5" ht="45">
      <c r="A54" s="15" t="s">
        <v>3387</v>
      </c>
      <c r="B54" s="7" t="s">
        <v>2722</v>
      </c>
      <c r="C54" s="9">
        <v>60</v>
      </c>
      <c r="D54" s="5"/>
      <c r="E54" s="5"/>
    </row>
    <row r="55" spans="1:5" ht="45">
      <c r="A55" s="15" t="s">
        <v>2723</v>
      </c>
      <c r="B55" s="7" t="s">
        <v>2724</v>
      </c>
      <c r="C55" s="9">
        <v>84</v>
      </c>
      <c r="D55" s="5"/>
      <c r="E55" s="5"/>
    </row>
    <row r="56" spans="1:5" ht="45">
      <c r="A56" s="15" t="s">
        <v>3702</v>
      </c>
      <c r="B56" s="7" t="s">
        <v>3703</v>
      </c>
      <c r="C56" s="9">
        <v>70</v>
      </c>
      <c r="D56" s="5"/>
      <c r="E56" s="5"/>
    </row>
    <row r="57" spans="1:5" ht="45">
      <c r="A57" s="15" t="s">
        <v>2608</v>
      </c>
      <c r="B57" s="7" t="s">
        <v>2609</v>
      </c>
      <c r="C57" s="9">
        <v>75</v>
      </c>
      <c r="D57" s="5"/>
      <c r="E57" s="5"/>
    </row>
    <row r="58" spans="1:5" ht="33.75">
      <c r="A58" s="15" t="s">
        <v>2610</v>
      </c>
      <c r="B58" s="7" t="s">
        <v>2623</v>
      </c>
      <c r="C58" s="9">
        <v>68</v>
      </c>
      <c r="D58" s="5"/>
      <c r="E58" s="5"/>
    </row>
    <row r="59" spans="1:5" ht="33.75">
      <c r="A59" s="15" t="s">
        <v>2624</v>
      </c>
      <c r="B59" s="7" t="s">
        <v>2625</v>
      </c>
      <c r="C59" s="9">
        <v>68</v>
      </c>
      <c r="D59" s="5"/>
      <c r="E59" s="5"/>
    </row>
    <row r="60" spans="1:5" ht="45">
      <c r="A60" s="15" t="s">
        <v>2626</v>
      </c>
      <c r="B60" s="7" t="s">
        <v>2627</v>
      </c>
      <c r="C60" s="9">
        <v>60</v>
      </c>
      <c r="D60" s="5"/>
      <c r="E60" s="5"/>
    </row>
    <row r="61" spans="1:5" ht="45">
      <c r="A61" s="15" t="s">
        <v>2628</v>
      </c>
      <c r="B61" s="7" t="s">
        <v>2629</v>
      </c>
      <c r="C61" s="9">
        <v>60</v>
      </c>
      <c r="D61" s="5"/>
      <c r="E61" s="5"/>
    </row>
    <row r="62" spans="1:5" ht="33.75">
      <c r="A62" s="15" t="s">
        <v>2630</v>
      </c>
      <c r="B62" s="7" t="s">
        <v>2631</v>
      </c>
      <c r="C62" s="9">
        <v>68</v>
      </c>
      <c r="D62" s="5"/>
      <c r="E62" s="5"/>
    </row>
    <row r="63" spans="1:5" ht="45">
      <c r="A63" s="15" t="s">
        <v>2632</v>
      </c>
      <c r="B63" s="7" t="s">
        <v>2633</v>
      </c>
      <c r="C63" s="9">
        <v>68</v>
      </c>
      <c r="D63" s="5"/>
      <c r="E63" s="5"/>
    </row>
    <row r="64" spans="1:5" ht="45">
      <c r="A64" s="15" t="s">
        <v>2634</v>
      </c>
      <c r="B64" s="7" t="s">
        <v>2635</v>
      </c>
      <c r="C64" s="9">
        <v>60</v>
      </c>
      <c r="D64" s="5"/>
      <c r="E64" s="5"/>
    </row>
    <row r="65" spans="1:5" ht="33.75">
      <c r="A65" s="15" t="s">
        <v>2636</v>
      </c>
      <c r="B65" s="7" t="s">
        <v>2637</v>
      </c>
      <c r="C65" s="9">
        <v>68</v>
      </c>
      <c r="D65" s="5"/>
      <c r="E65" s="5"/>
    </row>
    <row r="66" spans="1:5" ht="33.75">
      <c r="A66" s="15" t="s">
        <v>2493</v>
      </c>
      <c r="B66" s="7" t="s">
        <v>3420</v>
      </c>
      <c r="C66" s="9">
        <v>60</v>
      </c>
      <c r="D66" s="5"/>
      <c r="E66" s="5"/>
    </row>
    <row r="67" spans="1:5" ht="33.75">
      <c r="A67" s="15" t="s">
        <v>3421</v>
      </c>
      <c r="B67" s="7" t="s">
        <v>3422</v>
      </c>
      <c r="C67" s="9">
        <v>78</v>
      </c>
      <c r="D67" s="5"/>
      <c r="E67" s="5"/>
    </row>
    <row r="68" spans="1:5" ht="33.75">
      <c r="A68" s="15" t="s">
        <v>1136</v>
      </c>
      <c r="B68" s="7" t="s">
        <v>1137</v>
      </c>
      <c r="C68" s="9">
        <v>78</v>
      </c>
      <c r="D68" s="5"/>
      <c r="E68" s="5"/>
    </row>
    <row r="69" spans="1:5" ht="33.75">
      <c r="A69" s="15" t="s">
        <v>1138</v>
      </c>
      <c r="B69" s="7" t="s">
        <v>878</v>
      </c>
      <c r="C69" s="9">
        <v>70</v>
      </c>
      <c r="D69" s="5"/>
      <c r="E69" s="5"/>
    </row>
    <row r="70" spans="1:5" ht="45">
      <c r="A70" s="15" t="s">
        <v>881</v>
      </c>
      <c r="B70" s="7" t="s">
        <v>882</v>
      </c>
      <c r="C70" s="9">
        <v>89</v>
      </c>
      <c r="D70" s="5"/>
      <c r="E70" s="5"/>
    </row>
    <row r="71" spans="1:5" ht="33.75">
      <c r="A71" s="15" t="s">
        <v>883</v>
      </c>
      <c r="B71" s="7" t="s">
        <v>884</v>
      </c>
      <c r="C71" s="9">
        <v>82</v>
      </c>
      <c r="D71" s="5"/>
      <c r="E71" s="5"/>
    </row>
    <row r="72" spans="1:5" ht="33.75">
      <c r="A72" s="15" t="s">
        <v>3423</v>
      </c>
      <c r="B72" s="7" t="s">
        <v>1146</v>
      </c>
      <c r="C72" s="9">
        <v>70</v>
      </c>
      <c r="D72" s="5"/>
      <c r="E72" s="5"/>
    </row>
    <row r="73" spans="1:5" ht="33.75">
      <c r="A73" s="15" t="s">
        <v>2080</v>
      </c>
      <c r="B73" s="7" t="s">
        <v>2081</v>
      </c>
      <c r="C73" s="9">
        <v>60</v>
      </c>
      <c r="D73" s="5"/>
      <c r="E73" s="5"/>
    </row>
    <row r="74" spans="1:5" ht="33.75">
      <c r="A74" s="15" t="s">
        <v>2082</v>
      </c>
      <c r="B74" s="7" t="s">
        <v>1162</v>
      </c>
      <c r="C74" s="9">
        <v>60</v>
      </c>
      <c r="D74" s="5"/>
      <c r="E74" s="5"/>
    </row>
    <row r="75" spans="1:5" ht="33.75">
      <c r="A75" s="15" t="s">
        <v>1163</v>
      </c>
      <c r="B75" s="7" t="s">
        <v>1164</v>
      </c>
      <c r="C75" s="9">
        <v>60</v>
      </c>
      <c r="D75" s="5"/>
      <c r="E75" s="5"/>
    </row>
    <row r="76" spans="1:5" ht="45">
      <c r="A76" s="15" t="s">
        <v>1165</v>
      </c>
      <c r="B76" s="7" t="s">
        <v>1166</v>
      </c>
      <c r="C76" s="9">
        <v>68</v>
      </c>
      <c r="D76" s="5"/>
      <c r="E76" s="5"/>
    </row>
    <row r="77" spans="1:5" ht="33.75">
      <c r="A77" s="15" t="s">
        <v>1167</v>
      </c>
      <c r="B77" s="7" t="s">
        <v>1135</v>
      </c>
      <c r="C77" s="9">
        <v>75</v>
      </c>
      <c r="D77" s="5"/>
      <c r="E77" s="5"/>
    </row>
    <row r="78" spans="1:5" ht="33.75">
      <c r="A78" s="15" t="s">
        <v>879</v>
      </c>
      <c r="B78" s="7" t="s">
        <v>880</v>
      </c>
      <c r="C78" s="9">
        <v>83</v>
      </c>
      <c r="D78" s="5"/>
      <c r="E78" s="5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3"/>
  <sheetViews>
    <sheetView workbookViewId="0" topLeftCell="E1">
      <pane xSplit="8340" ySplit="510" topLeftCell="L545" activePane="bottomLeft" state="split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885</v>
      </c>
    </row>
    <row r="3" spans="1:5" ht="22.5">
      <c r="A3" s="10" t="s">
        <v>3713</v>
      </c>
      <c r="B3" s="10" t="s">
        <v>177</v>
      </c>
      <c r="C3" s="9">
        <v>72</v>
      </c>
      <c r="D3" s="5"/>
      <c r="E3" s="5"/>
    </row>
    <row r="4" spans="1:5" ht="22.5">
      <c r="A4" s="10" t="s">
        <v>3714</v>
      </c>
      <c r="B4" s="10" t="s">
        <v>178</v>
      </c>
      <c r="C4" s="9">
        <v>72</v>
      </c>
      <c r="D4" s="5"/>
      <c r="E4" s="5"/>
    </row>
    <row r="5" spans="1:5" ht="22.5">
      <c r="A5" s="10" t="s">
        <v>1708</v>
      </c>
      <c r="B5" s="10" t="s">
        <v>179</v>
      </c>
      <c r="C5" s="9">
        <v>66</v>
      </c>
      <c r="D5" s="5"/>
      <c r="E5" s="5"/>
    </row>
    <row r="6" spans="1:5" ht="22.5">
      <c r="A6" s="10" t="s">
        <v>420</v>
      </c>
      <c r="B6" s="10" t="s">
        <v>180</v>
      </c>
      <c r="C6" s="9">
        <v>66</v>
      </c>
      <c r="D6" s="5"/>
      <c r="E6" s="5"/>
    </row>
    <row r="7" spans="1:5" ht="22.5">
      <c r="A7" s="10" t="s">
        <v>1767</v>
      </c>
      <c r="B7" s="10" t="s">
        <v>181</v>
      </c>
      <c r="C7" s="9">
        <v>66</v>
      </c>
      <c r="D7" s="5"/>
      <c r="E7" s="5"/>
    </row>
    <row r="8" spans="1:5" ht="22.5">
      <c r="A8" s="10" t="s">
        <v>1768</v>
      </c>
      <c r="B8" s="10" t="s">
        <v>1769</v>
      </c>
      <c r="C8" s="9">
        <v>66</v>
      </c>
      <c r="D8" s="5"/>
      <c r="E8" s="5"/>
    </row>
    <row r="9" spans="1:5" ht="11.25">
      <c r="A9" s="10" t="s">
        <v>1770</v>
      </c>
      <c r="B9" s="10" t="s">
        <v>1771</v>
      </c>
      <c r="C9" s="9">
        <v>66</v>
      </c>
      <c r="D9" s="5"/>
      <c r="E9" s="5"/>
    </row>
    <row r="10" spans="1:5" ht="11.25">
      <c r="A10" s="10" t="s">
        <v>1772</v>
      </c>
      <c r="B10" s="10" t="s">
        <v>1773</v>
      </c>
      <c r="C10" s="9">
        <v>66</v>
      </c>
      <c r="D10" s="5"/>
      <c r="E10" s="5"/>
    </row>
    <row r="11" spans="1:5" ht="11.25">
      <c r="A11" s="10" t="s">
        <v>1774</v>
      </c>
      <c r="B11" s="10" t="s">
        <v>1775</v>
      </c>
      <c r="C11" s="9">
        <v>66</v>
      </c>
      <c r="D11" s="5"/>
      <c r="E11" s="5"/>
    </row>
    <row r="12" spans="1:5" ht="22.5">
      <c r="A12" s="10" t="s">
        <v>1776</v>
      </c>
      <c r="B12" s="10" t="s">
        <v>1777</v>
      </c>
      <c r="C12" s="9">
        <v>72</v>
      </c>
      <c r="D12" s="5"/>
      <c r="E12" s="5"/>
    </row>
    <row r="13" spans="1:5" ht="22.5">
      <c r="A13" s="10" t="s">
        <v>706</v>
      </c>
      <c r="B13" s="10" t="s">
        <v>767</v>
      </c>
      <c r="C13" s="9">
        <v>66</v>
      </c>
      <c r="D13" s="5"/>
      <c r="E13" s="5"/>
    </row>
    <row r="14" spans="1:5" ht="22.5">
      <c r="A14" s="10" t="s">
        <v>768</v>
      </c>
      <c r="B14" s="10" t="s">
        <v>769</v>
      </c>
      <c r="C14" s="9">
        <v>72</v>
      </c>
      <c r="D14" s="5"/>
      <c r="E14" s="5"/>
    </row>
    <row r="15" spans="1:5" ht="11.25">
      <c r="A15" s="10" t="s">
        <v>770</v>
      </c>
      <c r="B15" s="10" t="s">
        <v>390</v>
      </c>
      <c r="C15" s="9">
        <v>66</v>
      </c>
      <c r="D15" s="5"/>
      <c r="E15" s="5"/>
    </row>
    <row r="16" spans="1:5" ht="11.25">
      <c r="A16" s="10" t="s">
        <v>391</v>
      </c>
      <c r="B16" s="10" t="s">
        <v>392</v>
      </c>
      <c r="C16" s="9">
        <v>66</v>
      </c>
      <c r="D16" s="5"/>
      <c r="E16" s="5"/>
    </row>
    <row r="17" spans="1:5" ht="22.5">
      <c r="A17" s="10" t="s">
        <v>393</v>
      </c>
      <c r="B17" s="10" t="s">
        <v>394</v>
      </c>
      <c r="C17" s="9">
        <v>66</v>
      </c>
      <c r="D17" s="5"/>
      <c r="E17" s="5"/>
    </row>
    <row r="18" spans="1:5" ht="22.5">
      <c r="A18" s="10" t="s">
        <v>395</v>
      </c>
      <c r="B18" s="10" t="s">
        <v>396</v>
      </c>
      <c r="C18" s="9">
        <v>66</v>
      </c>
      <c r="D18" s="5"/>
      <c r="E18" s="5"/>
    </row>
    <row r="19" spans="1:5" ht="22.5">
      <c r="A19" s="10" t="s">
        <v>397</v>
      </c>
      <c r="B19" s="10" t="s">
        <v>398</v>
      </c>
      <c r="C19" s="9">
        <v>66</v>
      </c>
      <c r="D19" s="5"/>
      <c r="E19" s="5"/>
    </row>
    <row r="20" spans="1:5" ht="22.5">
      <c r="A20" s="10" t="s">
        <v>399</v>
      </c>
      <c r="B20" s="10" t="s">
        <v>400</v>
      </c>
      <c r="C20" s="9">
        <v>66</v>
      </c>
      <c r="D20" s="5"/>
      <c r="E20" s="5"/>
    </row>
    <row r="21" spans="1:5" ht="11.25">
      <c r="A21" s="10" t="s">
        <v>401</v>
      </c>
      <c r="B21" s="10" t="s">
        <v>402</v>
      </c>
      <c r="C21" s="9">
        <v>66</v>
      </c>
      <c r="D21" s="5"/>
      <c r="E21" s="5"/>
    </row>
    <row r="22" spans="1:5" ht="22.5">
      <c r="A22" s="10" t="s">
        <v>403</v>
      </c>
      <c r="B22" s="10" t="s">
        <v>2177</v>
      </c>
      <c r="C22" s="9">
        <v>66</v>
      </c>
      <c r="D22" s="5"/>
      <c r="E22" s="5"/>
    </row>
    <row r="23" spans="1:5" ht="22.5">
      <c r="A23" s="10" t="s">
        <v>2178</v>
      </c>
      <c r="B23" s="10" t="s">
        <v>1806</v>
      </c>
      <c r="C23" s="9">
        <v>66</v>
      </c>
      <c r="D23" s="5"/>
      <c r="E23" s="5"/>
    </row>
    <row r="24" spans="1:5" ht="11.25">
      <c r="A24" s="10" t="s">
        <v>1807</v>
      </c>
      <c r="B24" s="10" t="s">
        <v>1808</v>
      </c>
      <c r="C24" s="9">
        <v>66</v>
      </c>
      <c r="D24" s="5"/>
      <c r="E24" s="5"/>
    </row>
    <row r="25" spans="1:5" ht="11.25">
      <c r="A25" s="10" t="s">
        <v>1809</v>
      </c>
      <c r="B25" s="10" t="s">
        <v>1810</v>
      </c>
      <c r="C25" s="9">
        <v>66</v>
      </c>
      <c r="D25" s="5"/>
      <c r="E25" s="5"/>
    </row>
    <row r="26" spans="1:5" ht="22.5">
      <c r="A26" s="10" t="s">
        <v>1811</v>
      </c>
      <c r="B26" s="10" t="s">
        <v>1812</v>
      </c>
      <c r="C26" s="9">
        <v>66</v>
      </c>
      <c r="D26" s="5"/>
      <c r="E26" s="5"/>
    </row>
    <row r="27" spans="1:5" ht="22.5">
      <c r="A27" s="10" t="s">
        <v>1813</v>
      </c>
      <c r="B27" s="10" t="s">
        <v>1571</v>
      </c>
      <c r="C27" s="9">
        <v>66</v>
      </c>
      <c r="D27" s="5"/>
      <c r="E27" s="5"/>
    </row>
    <row r="28" spans="1:5" ht="11.25">
      <c r="A28" s="10" t="s">
        <v>1572</v>
      </c>
      <c r="B28" s="10" t="s">
        <v>1573</v>
      </c>
      <c r="C28" s="9">
        <v>66</v>
      </c>
      <c r="D28" s="5"/>
      <c r="E28" s="5"/>
    </row>
    <row r="29" spans="1:5" ht="22.5">
      <c r="A29" s="10" t="s">
        <v>1574</v>
      </c>
      <c r="B29" s="10" t="s">
        <v>1575</v>
      </c>
      <c r="C29" s="9">
        <v>66</v>
      </c>
      <c r="D29" s="5"/>
      <c r="E29" s="5"/>
    </row>
    <row r="30" spans="1:5" ht="11.25">
      <c r="A30" s="10" t="s">
        <v>1576</v>
      </c>
      <c r="B30" s="10" t="s">
        <v>1577</v>
      </c>
      <c r="C30" s="9">
        <v>66</v>
      </c>
      <c r="D30" s="5"/>
      <c r="E30" s="5"/>
    </row>
    <row r="31" spans="1:5" ht="11.25">
      <c r="A31" s="10" t="s">
        <v>1578</v>
      </c>
      <c r="B31" s="10" t="s">
        <v>1579</v>
      </c>
      <c r="C31" s="9">
        <v>66</v>
      </c>
      <c r="D31" s="5"/>
      <c r="E31" s="5"/>
    </row>
    <row r="32" spans="1:5" ht="22.5">
      <c r="A32" s="10" t="s">
        <v>1356</v>
      </c>
      <c r="B32" s="10" t="s">
        <v>182</v>
      </c>
      <c r="C32" s="9">
        <v>84</v>
      </c>
      <c r="D32" s="5"/>
      <c r="E32" s="5"/>
    </row>
    <row r="33" spans="1:5" ht="21">
      <c r="A33" s="17" t="s">
        <v>873</v>
      </c>
      <c r="B33" s="17" t="s">
        <v>184</v>
      </c>
      <c r="C33" s="9">
        <v>60</v>
      </c>
      <c r="D33" s="5"/>
      <c r="E33" s="5"/>
    </row>
    <row r="34" spans="1:5" ht="22.5">
      <c r="A34" s="10" t="s">
        <v>874</v>
      </c>
      <c r="B34" s="10" t="s">
        <v>183</v>
      </c>
      <c r="C34" s="9">
        <v>66</v>
      </c>
      <c r="D34" s="5"/>
      <c r="E34" s="5"/>
    </row>
    <row r="35" spans="1:5" ht="22.5">
      <c r="A35" s="10" t="s">
        <v>875</v>
      </c>
      <c r="B35" s="10" t="s">
        <v>185</v>
      </c>
      <c r="C35" s="9">
        <v>66</v>
      </c>
      <c r="D35" s="5"/>
      <c r="E35" s="5"/>
    </row>
    <row r="36" spans="1:9" ht="22.5">
      <c r="A36" s="10" t="s">
        <v>1357</v>
      </c>
      <c r="B36" s="10" t="s">
        <v>186</v>
      </c>
      <c r="C36" s="9">
        <v>84</v>
      </c>
      <c r="D36" s="5"/>
      <c r="E36" s="5"/>
      <c r="I36" s="48"/>
    </row>
    <row r="37" spans="1:5" ht="21">
      <c r="A37" s="17" t="s">
        <v>1863</v>
      </c>
      <c r="B37" s="17" t="s">
        <v>187</v>
      </c>
      <c r="C37" s="9">
        <v>72</v>
      </c>
      <c r="D37" s="5"/>
      <c r="E37" s="5"/>
    </row>
    <row r="38" spans="1:5" ht="21">
      <c r="A38" s="17" t="s">
        <v>1864</v>
      </c>
      <c r="B38" s="17" t="s">
        <v>188</v>
      </c>
      <c r="C38" s="9">
        <v>172</v>
      </c>
      <c r="D38" s="5"/>
      <c r="E38" s="5"/>
    </row>
    <row r="39" spans="1:5" ht="21">
      <c r="A39" s="17" t="s">
        <v>1865</v>
      </c>
      <c r="B39" s="17" t="s">
        <v>189</v>
      </c>
      <c r="C39" s="9">
        <v>134</v>
      </c>
      <c r="D39" s="5"/>
      <c r="E39" s="5"/>
    </row>
    <row r="40" spans="1:5" ht="21">
      <c r="A40" s="17" t="s">
        <v>1866</v>
      </c>
      <c r="B40" s="17" t="s">
        <v>190</v>
      </c>
      <c r="C40" s="9">
        <v>66</v>
      </c>
      <c r="D40" s="5"/>
      <c r="E40" s="5"/>
    </row>
    <row r="41" spans="1:5" ht="21">
      <c r="A41" s="17" t="s">
        <v>1867</v>
      </c>
      <c r="B41" s="17" t="s">
        <v>191</v>
      </c>
      <c r="C41" s="9">
        <v>72</v>
      </c>
      <c r="D41" s="5"/>
      <c r="E41" s="5"/>
    </row>
    <row r="42" spans="1:5" ht="22.5">
      <c r="A42" s="10" t="s">
        <v>1868</v>
      </c>
      <c r="B42" s="10" t="s">
        <v>192</v>
      </c>
      <c r="C42" s="9">
        <v>90</v>
      </c>
      <c r="D42" s="5"/>
      <c r="E42" s="5"/>
    </row>
    <row r="43" spans="1:5" ht="22.5">
      <c r="A43" s="10" t="s">
        <v>1869</v>
      </c>
      <c r="B43" s="10" t="s">
        <v>193</v>
      </c>
      <c r="C43" s="9">
        <v>66</v>
      </c>
      <c r="D43" s="5"/>
      <c r="E43" s="5"/>
    </row>
    <row r="44" spans="1:5" ht="21">
      <c r="A44" s="17" t="s">
        <v>1870</v>
      </c>
      <c r="B44" s="17" t="s">
        <v>194</v>
      </c>
      <c r="C44" s="9">
        <v>66</v>
      </c>
      <c r="D44" s="5"/>
      <c r="E44" s="5"/>
    </row>
    <row r="45" spans="1:5" ht="21">
      <c r="A45" s="17" t="s">
        <v>1871</v>
      </c>
      <c r="B45" s="17" t="s">
        <v>195</v>
      </c>
      <c r="C45" s="9">
        <v>72</v>
      </c>
      <c r="D45" s="5"/>
      <c r="E45" s="5"/>
    </row>
    <row r="46" spans="1:5" ht="21">
      <c r="A46" s="17" t="s">
        <v>1872</v>
      </c>
      <c r="B46" s="17" t="s">
        <v>196</v>
      </c>
      <c r="C46" s="9">
        <v>72</v>
      </c>
      <c r="D46" s="5"/>
      <c r="E46" s="5"/>
    </row>
    <row r="47" spans="1:5" ht="22.5">
      <c r="A47" s="10" t="s">
        <v>1873</v>
      </c>
      <c r="B47" s="10" t="s">
        <v>197</v>
      </c>
      <c r="C47" s="9">
        <v>66</v>
      </c>
      <c r="D47" s="5"/>
      <c r="E47" s="5"/>
    </row>
    <row r="48" spans="1:5" ht="21">
      <c r="A48" s="17" t="s">
        <v>1874</v>
      </c>
      <c r="B48" s="17" t="s">
        <v>198</v>
      </c>
      <c r="C48" s="9">
        <v>248</v>
      </c>
      <c r="D48" s="5"/>
      <c r="E48" s="5"/>
    </row>
    <row r="49" spans="1:5" ht="22.5">
      <c r="A49" s="10" t="s">
        <v>1875</v>
      </c>
      <c r="B49" s="10" t="s">
        <v>199</v>
      </c>
      <c r="C49" s="9">
        <v>90</v>
      </c>
      <c r="D49" s="5"/>
      <c r="E49" s="5"/>
    </row>
    <row r="50" spans="1:9" ht="22.5">
      <c r="A50" s="10" t="s">
        <v>1358</v>
      </c>
      <c r="B50" s="10" t="s">
        <v>200</v>
      </c>
      <c r="C50" s="9">
        <v>90</v>
      </c>
      <c r="D50" s="5"/>
      <c r="E50" s="5"/>
      <c r="I50" s="48"/>
    </row>
    <row r="51" spans="1:9" ht="22.5">
      <c r="A51" s="10" t="s">
        <v>1359</v>
      </c>
      <c r="B51" s="10" t="s">
        <v>658</v>
      </c>
      <c r="C51" s="9">
        <v>78</v>
      </c>
      <c r="D51" s="5"/>
      <c r="E51" s="5"/>
      <c r="I51" s="48"/>
    </row>
    <row r="52" spans="1:5" ht="21">
      <c r="A52" s="17" t="s">
        <v>1876</v>
      </c>
      <c r="B52" s="17" t="s">
        <v>659</v>
      </c>
      <c r="C52" s="9">
        <v>96</v>
      </c>
      <c r="D52" s="5"/>
      <c r="E52" s="5"/>
    </row>
    <row r="53" spans="1:5" ht="21">
      <c r="A53" s="17" t="s">
        <v>1877</v>
      </c>
      <c r="B53" s="17" t="s">
        <v>660</v>
      </c>
      <c r="C53" s="9">
        <v>96</v>
      </c>
      <c r="D53" s="5"/>
      <c r="E53" s="5"/>
    </row>
    <row r="54" spans="1:5" ht="21">
      <c r="A54" s="17" t="s">
        <v>1878</v>
      </c>
      <c r="B54" s="17" t="s">
        <v>661</v>
      </c>
      <c r="C54" s="9">
        <v>72</v>
      </c>
      <c r="D54" s="5"/>
      <c r="E54" s="5"/>
    </row>
    <row r="55" spans="1:5" ht="21">
      <c r="A55" s="17" t="s">
        <v>1170</v>
      </c>
      <c r="B55" s="17" t="s">
        <v>220</v>
      </c>
      <c r="C55" s="9">
        <v>72</v>
      </c>
      <c r="D55" s="5"/>
      <c r="E55" s="5"/>
    </row>
    <row r="56" spans="1:5" ht="22.5">
      <c r="A56" s="10" t="s">
        <v>1171</v>
      </c>
      <c r="B56" s="10" t="s">
        <v>662</v>
      </c>
      <c r="C56" s="9">
        <v>63</v>
      </c>
      <c r="D56" s="5"/>
      <c r="E56" s="5"/>
    </row>
    <row r="57" spans="1:5" ht="21">
      <c r="A57" s="17" t="s">
        <v>1172</v>
      </c>
      <c r="B57" s="17" t="s">
        <v>207</v>
      </c>
      <c r="C57" s="9">
        <v>66</v>
      </c>
      <c r="D57" s="5"/>
      <c r="E57" s="5"/>
    </row>
    <row r="58" spans="1:5" ht="22.5">
      <c r="A58" s="10" t="s">
        <v>1173</v>
      </c>
      <c r="B58" s="10" t="s">
        <v>208</v>
      </c>
      <c r="C58" s="9">
        <v>66</v>
      </c>
      <c r="D58" s="5"/>
      <c r="E58" s="5"/>
    </row>
    <row r="59" spans="1:5" ht="22.5">
      <c r="A59" s="10" t="s">
        <v>3053</v>
      </c>
      <c r="B59" s="10" t="s">
        <v>209</v>
      </c>
      <c r="C59" s="9">
        <v>66</v>
      </c>
      <c r="D59" s="5"/>
      <c r="E59" s="5"/>
    </row>
    <row r="60" spans="1:5" ht="22.5">
      <c r="A60" s="10" t="s">
        <v>3032</v>
      </c>
      <c r="B60" s="10" t="s">
        <v>210</v>
      </c>
      <c r="C60" s="9">
        <v>66</v>
      </c>
      <c r="D60" s="5"/>
      <c r="E60" s="5"/>
    </row>
    <row r="61" spans="1:5" ht="22.5">
      <c r="A61" s="10" t="s">
        <v>3033</v>
      </c>
      <c r="B61" s="10" t="s">
        <v>211</v>
      </c>
      <c r="C61" s="9">
        <v>66</v>
      </c>
      <c r="D61" s="5"/>
      <c r="E61" s="5"/>
    </row>
    <row r="62" spans="1:9" ht="22.5">
      <c r="A62" s="10" t="s">
        <v>1360</v>
      </c>
      <c r="B62" s="10" t="s">
        <v>212</v>
      </c>
      <c r="C62" s="9">
        <v>90</v>
      </c>
      <c r="D62" s="5"/>
      <c r="E62" s="5"/>
      <c r="I62" s="48"/>
    </row>
    <row r="63" spans="1:5" ht="21">
      <c r="A63" s="17" t="s">
        <v>3034</v>
      </c>
      <c r="B63" s="17" t="s">
        <v>213</v>
      </c>
      <c r="C63" s="9">
        <v>66</v>
      </c>
      <c r="D63" s="5"/>
      <c r="E63" s="5"/>
    </row>
    <row r="64" spans="1:5" ht="22.5">
      <c r="A64" s="10" t="s">
        <v>3035</v>
      </c>
      <c r="B64" s="10" t="s">
        <v>214</v>
      </c>
      <c r="C64" s="9">
        <v>66</v>
      </c>
      <c r="D64" s="5"/>
      <c r="E64" s="5"/>
    </row>
    <row r="65" spans="1:5" ht="21">
      <c r="A65" s="17" t="s">
        <v>3036</v>
      </c>
      <c r="B65" s="17" t="s">
        <v>215</v>
      </c>
      <c r="C65" s="9">
        <v>96</v>
      </c>
      <c r="D65" s="5"/>
      <c r="E65" s="5"/>
    </row>
    <row r="66" spans="1:5" ht="21">
      <c r="A66" s="17" t="s">
        <v>3037</v>
      </c>
      <c r="B66" s="17" t="s">
        <v>216</v>
      </c>
      <c r="C66" s="9">
        <v>72</v>
      </c>
      <c r="D66" s="5"/>
      <c r="E66" s="5"/>
    </row>
    <row r="67" spans="1:5" ht="22.5">
      <c r="A67" s="10" t="s">
        <v>3038</v>
      </c>
      <c r="B67" s="10" t="s">
        <v>217</v>
      </c>
      <c r="C67" s="9">
        <v>72</v>
      </c>
      <c r="D67" s="5"/>
      <c r="E67" s="5"/>
    </row>
    <row r="68" spans="1:5" ht="22.5">
      <c r="A68" s="10" t="s">
        <v>3039</v>
      </c>
      <c r="B68" s="10" t="s">
        <v>218</v>
      </c>
      <c r="C68" s="9">
        <v>66</v>
      </c>
      <c r="D68" s="5"/>
      <c r="E68" s="5"/>
    </row>
    <row r="69" spans="1:5" ht="22.5">
      <c r="A69" s="10" t="s">
        <v>3040</v>
      </c>
      <c r="B69" s="10" t="s">
        <v>219</v>
      </c>
      <c r="C69" s="9">
        <v>60</v>
      </c>
      <c r="D69" s="5"/>
      <c r="E69" s="5"/>
    </row>
    <row r="70" spans="1:5" ht="21">
      <c r="A70" s="17" t="s">
        <v>1822</v>
      </c>
      <c r="B70" s="17" t="s">
        <v>1670</v>
      </c>
      <c r="C70" s="9">
        <v>66</v>
      </c>
      <c r="D70" s="5"/>
      <c r="E70" s="5"/>
    </row>
    <row r="71" spans="1:5" ht="21">
      <c r="A71" s="17" t="s">
        <v>1823</v>
      </c>
      <c r="B71" s="17" t="s">
        <v>1671</v>
      </c>
      <c r="C71" s="9">
        <v>72</v>
      </c>
      <c r="D71" s="5"/>
      <c r="E71" s="5"/>
    </row>
    <row r="72" spans="1:5" ht="21">
      <c r="A72" s="17" t="s">
        <v>66</v>
      </c>
      <c r="B72" s="17" t="s">
        <v>1672</v>
      </c>
      <c r="C72" s="9">
        <v>66</v>
      </c>
      <c r="D72" s="5"/>
      <c r="E72" s="5"/>
    </row>
    <row r="73" spans="1:5" ht="22.5">
      <c r="A73" s="10" t="s">
        <v>67</v>
      </c>
      <c r="B73" s="10" t="s">
        <v>68</v>
      </c>
      <c r="C73" s="9">
        <v>66</v>
      </c>
      <c r="D73" s="5"/>
      <c r="E73" s="5"/>
    </row>
    <row r="74" spans="1:5" ht="22.5">
      <c r="A74" s="10" t="s">
        <v>69</v>
      </c>
      <c r="B74" s="10" t="s">
        <v>70</v>
      </c>
      <c r="C74" s="9">
        <v>72</v>
      </c>
      <c r="D74" s="5"/>
      <c r="E74" s="5"/>
    </row>
    <row r="75" spans="1:5" ht="22.5">
      <c r="A75" s="10" t="s">
        <v>1152</v>
      </c>
      <c r="B75" s="10" t="s">
        <v>1153</v>
      </c>
      <c r="C75" s="9">
        <v>66</v>
      </c>
      <c r="D75" s="5"/>
      <c r="E75" s="5"/>
    </row>
    <row r="76" spans="1:5" ht="22.5">
      <c r="A76" s="10" t="s">
        <v>1154</v>
      </c>
      <c r="B76" s="10" t="s">
        <v>3054</v>
      </c>
      <c r="C76" s="9">
        <v>66</v>
      </c>
      <c r="D76" s="5"/>
      <c r="E76" s="5"/>
    </row>
    <row r="77" spans="1:5" ht="22.5">
      <c r="A77" s="10" t="s">
        <v>3055</v>
      </c>
      <c r="B77" s="10" t="s">
        <v>3056</v>
      </c>
      <c r="C77" s="9">
        <v>252</v>
      </c>
      <c r="D77" s="5"/>
      <c r="E77" s="5"/>
    </row>
    <row r="78" spans="1:5" ht="22.5">
      <c r="A78" s="10" t="s">
        <v>3057</v>
      </c>
      <c r="B78" s="10" t="s">
        <v>3058</v>
      </c>
      <c r="C78" s="9">
        <v>66</v>
      </c>
      <c r="D78" s="5"/>
      <c r="E78" s="5"/>
    </row>
    <row r="79" spans="1:5" ht="22.5">
      <c r="A79" s="10" t="s">
        <v>3059</v>
      </c>
      <c r="B79" s="10" t="s">
        <v>3060</v>
      </c>
      <c r="C79" s="9">
        <v>66</v>
      </c>
      <c r="D79" s="5"/>
      <c r="E79" s="5"/>
    </row>
    <row r="80" spans="1:5" ht="22.5">
      <c r="A80" s="10" t="s">
        <v>3061</v>
      </c>
      <c r="B80" s="10" t="s">
        <v>3062</v>
      </c>
      <c r="C80" s="9">
        <v>66</v>
      </c>
      <c r="D80" s="5"/>
      <c r="E80" s="5"/>
    </row>
    <row r="81" spans="1:5" ht="22.5">
      <c r="A81" s="10" t="s">
        <v>3063</v>
      </c>
      <c r="B81" s="10" t="s">
        <v>3064</v>
      </c>
      <c r="C81" s="9">
        <v>60</v>
      </c>
      <c r="D81" s="5"/>
      <c r="E81" s="5"/>
    </row>
    <row r="82" spans="1:5" ht="22.5">
      <c r="A82" s="10" t="s">
        <v>3065</v>
      </c>
      <c r="B82" s="10" t="s">
        <v>2100</v>
      </c>
      <c r="C82" s="9">
        <v>72</v>
      </c>
      <c r="D82" s="5"/>
      <c r="E82" s="5"/>
    </row>
    <row r="83" spans="1:5" ht="22.5">
      <c r="A83" s="10" t="s">
        <v>2101</v>
      </c>
      <c r="B83" s="10" t="s">
        <v>2102</v>
      </c>
      <c r="C83" s="9">
        <v>72</v>
      </c>
      <c r="D83" s="5"/>
      <c r="E83" s="5"/>
    </row>
    <row r="84" spans="1:5" ht="22.5">
      <c r="A84" s="10" t="s">
        <v>2103</v>
      </c>
      <c r="B84" s="10" t="s">
        <v>2104</v>
      </c>
      <c r="C84" s="9">
        <v>66</v>
      </c>
      <c r="D84" s="5"/>
      <c r="E84" s="5"/>
    </row>
    <row r="85" spans="1:5" ht="22.5">
      <c r="A85" s="10" t="s">
        <v>2105</v>
      </c>
      <c r="B85" s="10" t="s">
        <v>2106</v>
      </c>
      <c r="C85" s="9">
        <v>215</v>
      </c>
      <c r="D85" s="5"/>
      <c r="E85" s="5"/>
    </row>
    <row r="86" spans="1:5" ht="22.5">
      <c r="A86" s="10" t="s">
        <v>2107</v>
      </c>
      <c r="B86" s="10" t="s">
        <v>2108</v>
      </c>
      <c r="C86" s="9">
        <v>72</v>
      </c>
      <c r="D86" s="5"/>
      <c r="E86" s="5"/>
    </row>
    <row r="87" spans="1:5" ht="22.5">
      <c r="A87" s="10" t="s">
        <v>2109</v>
      </c>
      <c r="B87" s="10" t="s">
        <v>2110</v>
      </c>
      <c r="C87" s="9">
        <v>72</v>
      </c>
      <c r="D87" s="5"/>
      <c r="E87" s="5"/>
    </row>
    <row r="88" spans="1:5" ht="22.5">
      <c r="A88" s="10" t="s">
        <v>2111</v>
      </c>
      <c r="B88" s="10" t="s">
        <v>2112</v>
      </c>
      <c r="C88" s="9">
        <v>78</v>
      </c>
      <c r="D88" s="5"/>
      <c r="E88" s="5"/>
    </row>
    <row r="89" spans="1:5" ht="22.5">
      <c r="A89" s="10" t="s">
        <v>2113</v>
      </c>
      <c r="B89" s="10" t="s">
        <v>2114</v>
      </c>
      <c r="C89" s="9">
        <v>66</v>
      </c>
      <c r="D89" s="5"/>
      <c r="E89" s="5"/>
    </row>
    <row r="90" spans="1:5" ht="22.5">
      <c r="A90" s="10" t="s">
        <v>2115</v>
      </c>
      <c r="B90" s="10" t="s">
        <v>2116</v>
      </c>
      <c r="C90" s="9">
        <v>72</v>
      </c>
      <c r="D90" s="5"/>
      <c r="E90" s="5"/>
    </row>
    <row r="91" spans="1:5" ht="22.5">
      <c r="A91" s="10" t="s">
        <v>2117</v>
      </c>
      <c r="B91" s="10" t="s">
        <v>2559</v>
      </c>
      <c r="C91" s="9">
        <v>185</v>
      </c>
      <c r="D91" s="5"/>
      <c r="E91" s="5"/>
    </row>
    <row r="92" spans="1:5" ht="22.5">
      <c r="A92" s="10" t="s">
        <v>2118</v>
      </c>
      <c r="B92" s="10" t="s">
        <v>2119</v>
      </c>
      <c r="C92" s="9">
        <v>90</v>
      </c>
      <c r="D92" s="5"/>
      <c r="E92" s="5"/>
    </row>
    <row r="93" spans="1:5" ht="22.5">
      <c r="A93" s="10" t="s">
        <v>2120</v>
      </c>
      <c r="B93" s="10" t="s">
        <v>2121</v>
      </c>
      <c r="C93" s="9">
        <v>108</v>
      </c>
      <c r="D93" s="5"/>
      <c r="E93" s="5"/>
    </row>
    <row r="94" spans="1:5" ht="22.5">
      <c r="A94" s="10" t="s">
        <v>2122</v>
      </c>
      <c r="B94" s="10" t="s">
        <v>2123</v>
      </c>
      <c r="C94" s="9">
        <v>72</v>
      </c>
      <c r="D94" s="5"/>
      <c r="E94" s="5"/>
    </row>
    <row r="95" spans="1:5" ht="22.5">
      <c r="A95" s="10" t="s">
        <v>2124</v>
      </c>
      <c r="B95" s="10" t="s">
        <v>2125</v>
      </c>
      <c r="C95" s="9">
        <v>90</v>
      </c>
      <c r="D95" s="5"/>
      <c r="E95" s="5"/>
    </row>
    <row r="96" spans="1:5" ht="22.5">
      <c r="A96" s="10" t="s">
        <v>2126</v>
      </c>
      <c r="B96" s="10" t="s">
        <v>2127</v>
      </c>
      <c r="C96" s="9">
        <v>78</v>
      </c>
      <c r="D96" s="5"/>
      <c r="E96" s="5"/>
    </row>
    <row r="97" spans="1:5" ht="22.5">
      <c r="A97" s="10" t="s">
        <v>2128</v>
      </c>
      <c r="B97" s="10" t="s">
        <v>1363</v>
      </c>
      <c r="C97" s="9">
        <v>90</v>
      </c>
      <c r="D97" s="5"/>
      <c r="E97" s="5"/>
    </row>
    <row r="98" spans="1:5" ht="22.5">
      <c r="A98" s="10" t="s">
        <v>2129</v>
      </c>
      <c r="B98" s="10" t="s">
        <v>2130</v>
      </c>
      <c r="C98" s="9">
        <v>100</v>
      </c>
      <c r="D98" s="5"/>
      <c r="E98" s="5"/>
    </row>
    <row r="99" spans="1:5" ht="22.5">
      <c r="A99" s="10" t="s">
        <v>2131</v>
      </c>
      <c r="B99" s="10" t="s">
        <v>2132</v>
      </c>
      <c r="C99" s="9">
        <v>72</v>
      </c>
      <c r="D99" s="5"/>
      <c r="E99" s="5"/>
    </row>
    <row r="100" spans="1:5" ht="22.5">
      <c r="A100" s="10" t="s">
        <v>2133</v>
      </c>
      <c r="B100" s="10" t="s">
        <v>2134</v>
      </c>
      <c r="C100" s="9">
        <v>72</v>
      </c>
      <c r="D100" s="5"/>
      <c r="E100" s="5"/>
    </row>
    <row r="101" spans="1:5" ht="22.5">
      <c r="A101" s="10" t="s">
        <v>2135</v>
      </c>
      <c r="B101" s="10" t="s">
        <v>2136</v>
      </c>
      <c r="C101" s="9">
        <v>72</v>
      </c>
      <c r="D101" s="5"/>
      <c r="E101" s="5"/>
    </row>
    <row r="102" spans="1:5" ht="22.5">
      <c r="A102" s="10" t="s">
        <v>2137</v>
      </c>
      <c r="B102" s="10" t="s">
        <v>2138</v>
      </c>
      <c r="C102" s="9">
        <v>72</v>
      </c>
      <c r="D102" s="5"/>
      <c r="E102" s="5"/>
    </row>
    <row r="103" spans="1:5" ht="22.5">
      <c r="A103" s="10" t="s">
        <v>2139</v>
      </c>
      <c r="B103" s="10" t="s">
        <v>2140</v>
      </c>
      <c r="C103" s="9">
        <v>90</v>
      </c>
      <c r="D103" s="5"/>
      <c r="E103" s="5"/>
    </row>
    <row r="104" spans="1:5" ht="22.5">
      <c r="A104" s="10" t="s">
        <v>2141</v>
      </c>
      <c r="B104" s="10" t="s">
        <v>2142</v>
      </c>
      <c r="C104" s="9">
        <v>72</v>
      </c>
      <c r="D104" s="5"/>
      <c r="E104" s="5"/>
    </row>
    <row r="105" spans="1:5" ht="22.5">
      <c r="A105" s="10" t="s">
        <v>2143</v>
      </c>
      <c r="B105" s="10" t="s">
        <v>2144</v>
      </c>
      <c r="C105" s="9">
        <v>72</v>
      </c>
      <c r="D105" s="5"/>
      <c r="E105" s="5"/>
    </row>
    <row r="106" spans="1:5" ht="22.5">
      <c r="A106" s="10" t="s">
        <v>2145</v>
      </c>
      <c r="B106" s="10" t="s">
        <v>2146</v>
      </c>
      <c r="C106" s="9">
        <v>66</v>
      </c>
      <c r="D106" s="5"/>
      <c r="E106" s="5"/>
    </row>
    <row r="107" spans="1:5" ht="11.25">
      <c r="A107" s="10" t="s">
        <v>2147</v>
      </c>
      <c r="B107" s="10" t="s">
        <v>2148</v>
      </c>
      <c r="C107" s="9">
        <v>75</v>
      </c>
      <c r="D107" s="5"/>
      <c r="E107" s="5"/>
    </row>
    <row r="108" spans="1:5" ht="22.5">
      <c r="A108" s="10" t="s">
        <v>2149</v>
      </c>
      <c r="B108" s="10" t="s">
        <v>205</v>
      </c>
      <c r="C108" s="9">
        <v>72</v>
      </c>
      <c r="D108" s="5"/>
      <c r="E108" s="5"/>
    </row>
    <row r="109" spans="1:5" ht="22.5">
      <c r="A109" s="10" t="s">
        <v>206</v>
      </c>
      <c r="B109" s="10" t="s">
        <v>2161</v>
      </c>
      <c r="C109" s="9">
        <v>72</v>
      </c>
      <c r="D109" s="5"/>
      <c r="E109" s="5"/>
    </row>
    <row r="110" spans="1:5" ht="11.25">
      <c r="A110" s="10" t="s">
        <v>2984</v>
      </c>
      <c r="B110" s="10" t="s">
        <v>3868</v>
      </c>
      <c r="C110" s="9">
        <v>78</v>
      </c>
      <c r="D110" s="5"/>
      <c r="E110" s="5"/>
    </row>
    <row r="111" spans="1:5" ht="21">
      <c r="A111" s="17" t="s">
        <v>3869</v>
      </c>
      <c r="B111" s="17" t="s">
        <v>3870</v>
      </c>
      <c r="C111" s="9">
        <v>261</v>
      </c>
      <c r="D111" s="5"/>
      <c r="E111" s="5"/>
    </row>
    <row r="112" spans="1:5" ht="11.25">
      <c r="A112" s="10" t="s">
        <v>2793</v>
      </c>
      <c r="B112" s="10" t="s">
        <v>2794</v>
      </c>
      <c r="C112" s="9">
        <v>72</v>
      </c>
      <c r="D112" s="5"/>
      <c r="E112" s="5"/>
    </row>
    <row r="113" spans="1:5" ht="73.5">
      <c r="A113" s="17" t="s">
        <v>2379</v>
      </c>
      <c r="B113" s="17" t="s">
        <v>3754</v>
      </c>
      <c r="C113" s="9">
        <v>172</v>
      </c>
      <c r="D113" s="5"/>
      <c r="E113" s="5"/>
    </row>
    <row r="114" spans="1:5" ht="11.25">
      <c r="A114" s="10" t="s">
        <v>1706</v>
      </c>
      <c r="B114" s="10" t="s">
        <v>1707</v>
      </c>
      <c r="C114" s="9">
        <v>72</v>
      </c>
      <c r="D114" s="5"/>
      <c r="E114" s="5"/>
    </row>
    <row r="115" spans="1:5" ht="11.25">
      <c r="A115" s="17" t="s">
        <v>3871</v>
      </c>
      <c r="B115" s="17" t="s">
        <v>3872</v>
      </c>
      <c r="C115" s="9" t="s">
        <v>1730</v>
      </c>
      <c r="D115" s="5"/>
      <c r="E115" s="5"/>
    </row>
    <row r="116" spans="1:5" ht="11.25">
      <c r="A116" s="17" t="s">
        <v>1801</v>
      </c>
      <c r="B116" s="17" t="s">
        <v>709</v>
      </c>
      <c r="C116" s="9">
        <v>108</v>
      </c>
      <c r="D116" s="5"/>
      <c r="E116" s="5"/>
    </row>
    <row r="117" spans="1:5" ht="11.25">
      <c r="A117" s="17" t="s">
        <v>251</v>
      </c>
      <c r="B117" s="17" t="s">
        <v>3755</v>
      </c>
      <c r="C117" s="9">
        <v>114</v>
      </c>
      <c r="D117" s="5"/>
      <c r="E117" s="5"/>
    </row>
    <row r="118" spans="1:9" s="8" customFormat="1" ht="21">
      <c r="A118" s="17" t="s">
        <v>252</v>
      </c>
      <c r="B118" s="17" t="s">
        <v>2850</v>
      </c>
      <c r="C118" s="27">
        <v>72</v>
      </c>
      <c r="D118" s="13"/>
      <c r="E118" s="13"/>
      <c r="I118" s="29"/>
    </row>
    <row r="119" spans="1:5" ht="11.25">
      <c r="A119" s="17" t="s">
        <v>255</v>
      </c>
      <c r="B119" s="17" t="s">
        <v>711</v>
      </c>
      <c r="C119" s="9">
        <v>78</v>
      </c>
      <c r="D119" s="5"/>
      <c r="E119" s="5"/>
    </row>
    <row r="120" spans="1:5" ht="21">
      <c r="A120" s="17" t="s">
        <v>256</v>
      </c>
      <c r="B120" s="17" t="s">
        <v>257</v>
      </c>
      <c r="C120" s="9">
        <v>72</v>
      </c>
      <c r="D120" s="5"/>
      <c r="E120" s="5"/>
    </row>
    <row r="121" spans="1:5" ht="11.25">
      <c r="A121" s="10" t="s">
        <v>1232</v>
      </c>
      <c r="B121" s="10" t="s">
        <v>1233</v>
      </c>
      <c r="C121" s="9">
        <v>66</v>
      </c>
      <c r="D121" s="5"/>
      <c r="E121" s="5"/>
    </row>
    <row r="122" spans="1:5" ht="11.25">
      <c r="A122" s="10" t="s">
        <v>1234</v>
      </c>
      <c r="B122" s="10" t="s">
        <v>1235</v>
      </c>
      <c r="C122" s="9">
        <v>66</v>
      </c>
      <c r="D122" s="5"/>
      <c r="E122" s="5"/>
    </row>
    <row r="123" spans="1:5" ht="11.25">
      <c r="A123" s="10" t="s">
        <v>1236</v>
      </c>
      <c r="B123" s="10" t="s">
        <v>1237</v>
      </c>
      <c r="C123" s="9">
        <v>72</v>
      </c>
      <c r="D123" s="5"/>
      <c r="E123" s="5"/>
    </row>
    <row r="124" spans="1:5" ht="11.25">
      <c r="A124" s="10" t="s">
        <v>1238</v>
      </c>
      <c r="B124" s="10" t="s">
        <v>1239</v>
      </c>
      <c r="C124" s="9">
        <v>72</v>
      </c>
      <c r="D124" s="5"/>
      <c r="E124" s="5"/>
    </row>
    <row r="125" spans="1:5" ht="11.25">
      <c r="A125" s="10" t="s">
        <v>2773</v>
      </c>
      <c r="B125" s="10" t="s">
        <v>1836</v>
      </c>
      <c r="C125" s="9">
        <v>72</v>
      </c>
      <c r="D125" s="5"/>
      <c r="E125" s="5"/>
    </row>
    <row r="126" spans="1:5" ht="11.25">
      <c r="A126" s="10" t="s">
        <v>1880</v>
      </c>
      <c r="B126" s="10" t="s">
        <v>1881</v>
      </c>
      <c r="C126" s="9">
        <v>66</v>
      </c>
      <c r="D126" s="5"/>
      <c r="E126" s="5"/>
    </row>
    <row r="127" spans="1:5" ht="11.25">
      <c r="A127" s="10" t="s">
        <v>886</v>
      </c>
      <c r="B127" s="10" t="s">
        <v>887</v>
      </c>
      <c r="C127" s="9">
        <v>66</v>
      </c>
      <c r="D127" s="5"/>
      <c r="E127" s="5"/>
    </row>
    <row r="128" spans="1:5" ht="11.25">
      <c r="A128" s="17" t="s">
        <v>3756</v>
      </c>
      <c r="B128" s="17" t="s">
        <v>3757</v>
      </c>
      <c r="C128" s="9" t="s">
        <v>1730</v>
      </c>
      <c r="D128" s="5"/>
      <c r="E128" s="5"/>
    </row>
    <row r="129" spans="1:5" ht="11.25">
      <c r="A129" s="10" t="s">
        <v>2988</v>
      </c>
      <c r="B129" s="10" t="s">
        <v>868</v>
      </c>
      <c r="C129" s="9">
        <v>66</v>
      </c>
      <c r="D129" s="5"/>
      <c r="E129" s="5"/>
    </row>
    <row r="130" spans="1:5" ht="11.25">
      <c r="A130" s="10" t="s">
        <v>324</v>
      </c>
      <c r="B130" s="10" t="s">
        <v>1264</v>
      </c>
      <c r="C130" s="9">
        <v>495</v>
      </c>
      <c r="D130" s="5"/>
      <c r="E130" s="5"/>
    </row>
    <row r="131" spans="1:5" ht="11.25">
      <c r="A131" s="10" t="s">
        <v>86</v>
      </c>
      <c r="B131" s="10" t="s">
        <v>87</v>
      </c>
      <c r="C131" s="9">
        <v>70</v>
      </c>
      <c r="D131" s="5"/>
      <c r="E131" s="5"/>
    </row>
    <row r="132" spans="1:5" ht="21">
      <c r="A132" s="17" t="s">
        <v>94</v>
      </c>
      <c r="B132" s="17" t="s">
        <v>2555</v>
      </c>
      <c r="C132" s="9">
        <v>66</v>
      </c>
      <c r="D132" s="5"/>
      <c r="E132" s="5"/>
    </row>
    <row r="133" spans="1:5" ht="11.25">
      <c r="A133" s="17" t="s">
        <v>3758</v>
      </c>
      <c r="B133" s="17" t="s">
        <v>3761</v>
      </c>
      <c r="C133" s="9" t="s">
        <v>1730</v>
      </c>
      <c r="D133" s="5"/>
      <c r="E133" s="5"/>
    </row>
    <row r="134" spans="1:5" ht="11.25">
      <c r="A134" s="17" t="s">
        <v>3760</v>
      </c>
      <c r="B134" s="17" t="s">
        <v>3759</v>
      </c>
      <c r="C134" s="9" t="s">
        <v>1730</v>
      </c>
      <c r="D134" s="5"/>
      <c r="E134" s="5"/>
    </row>
    <row r="135" spans="1:5" ht="11.25">
      <c r="A135" s="10" t="s">
        <v>3343</v>
      </c>
      <c r="B135" s="10" t="s">
        <v>163</v>
      </c>
      <c r="C135" s="9">
        <v>92</v>
      </c>
      <c r="D135" s="5"/>
      <c r="E135" s="5"/>
    </row>
    <row r="136" spans="1:5" ht="21">
      <c r="A136" s="17" t="s">
        <v>3601</v>
      </c>
      <c r="B136" s="17" t="s">
        <v>3762</v>
      </c>
      <c r="C136" s="9" t="s">
        <v>1730</v>
      </c>
      <c r="D136" s="5"/>
      <c r="E136" s="5"/>
    </row>
    <row r="137" spans="1:5" ht="11.25">
      <c r="A137" s="10" t="s">
        <v>2584</v>
      </c>
      <c r="B137" s="10" t="s">
        <v>2585</v>
      </c>
      <c r="C137" s="9">
        <v>66</v>
      </c>
      <c r="D137" s="5"/>
      <c r="E137" s="5"/>
    </row>
    <row r="138" spans="1:5" ht="11.25">
      <c r="A138" s="17" t="s">
        <v>2586</v>
      </c>
      <c r="B138" s="17" t="s">
        <v>3763</v>
      </c>
      <c r="C138" s="9">
        <v>78</v>
      </c>
      <c r="D138" s="5"/>
      <c r="E138" s="5"/>
    </row>
    <row r="139" spans="1:9" s="8" customFormat="1" ht="21">
      <c r="A139" s="17" t="s">
        <v>520</v>
      </c>
      <c r="B139" s="17" t="s">
        <v>5</v>
      </c>
      <c r="C139" s="9">
        <v>84</v>
      </c>
      <c r="D139" s="5"/>
      <c r="E139" s="13"/>
      <c r="I139" s="29"/>
    </row>
    <row r="140" spans="1:5" ht="11.25">
      <c r="A140" s="10" t="s">
        <v>3711</v>
      </c>
      <c r="B140" s="10" t="s">
        <v>3712</v>
      </c>
      <c r="C140" s="9">
        <v>72</v>
      </c>
      <c r="D140" s="5"/>
      <c r="E140" s="5"/>
    </row>
    <row r="141" spans="1:5" ht="11.25">
      <c r="A141" s="10" t="s">
        <v>3707</v>
      </c>
      <c r="B141" s="10" t="s">
        <v>3708</v>
      </c>
      <c r="C141" s="9">
        <v>120</v>
      </c>
      <c r="D141" s="5"/>
      <c r="E141" s="5"/>
    </row>
    <row r="142" spans="1:5" ht="33.75">
      <c r="A142" s="10" t="s">
        <v>1703</v>
      </c>
      <c r="B142" s="10" t="s">
        <v>60</v>
      </c>
      <c r="C142" s="9">
        <v>102</v>
      </c>
      <c r="D142" s="5"/>
      <c r="E142" s="5"/>
    </row>
    <row r="143" spans="1:5" ht="22.5">
      <c r="A143" s="10" t="s">
        <v>705</v>
      </c>
      <c r="B143" s="10" t="s">
        <v>1705</v>
      </c>
      <c r="C143" s="9">
        <v>120</v>
      </c>
      <c r="D143" s="5"/>
      <c r="E143" s="5"/>
    </row>
    <row r="144" spans="1:5" ht="11.25">
      <c r="A144" s="10" t="s">
        <v>1580</v>
      </c>
      <c r="B144" s="10" t="s">
        <v>61</v>
      </c>
      <c r="C144" s="9">
        <v>90</v>
      </c>
      <c r="D144" s="5"/>
      <c r="E144" s="5"/>
    </row>
    <row r="145" spans="1:5" ht="22.5">
      <c r="A145" s="10" t="s">
        <v>1581</v>
      </c>
      <c r="B145" s="10" t="s">
        <v>1798</v>
      </c>
      <c r="C145" s="9">
        <v>66</v>
      </c>
      <c r="D145" s="5"/>
      <c r="E145" s="5"/>
    </row>
    <row r="146" spans="1:5" ht="11.25">
      <c r="A146" s="17" t="s">
        <v>1799</v>
      </c>
      <c r="B146" s="17" t="s">
        <v>707</v>
      </c>
      <c r="C146" s="9">
        <v>66</v>
      </c>
      <c r="D146" s="5"/>
      <c r="E146" s="5"/>
    </row>
    <row r="147" spans="1:5" ht="11.25">
      <c r="A147" s="17" t="s">
        <v>1800</v>
      </c>
      <c r="B147" s="17" t="s">
        <v>708</v>
      </c>
      <c r="C147" s="9">
        <v>72</v>
      </c>
      <c r="D147" s="5"/>
      <c r="E147" s="5"/>
    </row>
    <row r="148" spans="1:5" ht="11.25">
      <c r="A148" s="10" t="s">
        <v>1802</v>
      </c>
      <c r="B148" s="10" t="s">
        <v>1803</v>
      </c>
      <c r="C148" s="9">
        <v>48</v>
      </c>
      <c r="D148" s="5"/>
      <c r="E148" s="5"/>
    </row>
    <row r="149" spans="1:5" ht="11.25">
      <c r="A149" s="10" t="s">
        <v>1804</v>
      </c>
      <c r="B149" s="10" t="s">
        <v>1805</v>
      </c>
      <c r="C149" s="9">
        <v>66</v>
      </c>
      <c r="D149" s="5"/>
      <c r="E149" s="5"/>
    </row>
    <row r="150" spans="1:5" ht="11.25">
      <c r="A150" s="10" t="s">
        <v>204</v>
      </c>
      <c r="B150" s="10" t="s">
        <v>221</v>
      </c>
      <c r="C150" s="9">
        <v>72</v>
      </c>
      <c r="D150" s="5"/>
      <c r="E150" s="5"/>
    </row>
    <row r="151" spans="1:5" ht="11.25">
      <c r="A151" s="10" t="s">
        <v>222</v>
      </c>
      <c r="B151" s="10" t="s">
        <v>223</v>
      </c>
      <c r="C151" s="9">
        <v>117</v>
      </c>
      <c r="D151" s="5"/>
      <c r="E151" s="5"/>
    </row>
    <row r="152" spans="1:5" ht="22.5">
      <c r="A152" s="10" t="s">
        <v>224</v>
      </c>
      <c r="B152" s="10" t="s">
        <v>225</v>
      </c>
      <c r="C152" s="9">
        <v>72</v>
      </c>
      <c r="D152" s="5"/>
      <c r="E152" s="5"/>
    </row>
    <row r="153" spans="1:9" s="8" customFormat="1" ht="21">
      <c r="A153" s="17" t="s">
        <v>226</v>
      </c>
      <c r="B153" s="17" t="s">
        <v>2849</v>
      </c>
      <c r="C153" s="27">
        <v>102</v>
      </c>
      <c r="D153" s="13"/>
      <c r="E153" s="13"/>
      <c r="I153" s="29"/>
    </row>
    <row r="154" spans="1:9" s="8" customFormat="1" ht="10.5">
      <c r="A154" s="17" t="s">
        <v>3764</v>
      </c>
      <c r="B154" s="17" t="s">
        <v>3765</v>
      </c>
      <c r="C154" s="27" t="s">
        <v>1730</v>
      </c>
      <c r="D154" s="13"/>
      <c r="E154" s="13"/>
      <c r="I154" s="29"/>
    </row>
    <row r="155" spans="1:5" ht="11.25">
      <c r="A155" s="10" t="s">
        <v>227</v>
      </c>
      <c r="B155" s="10" t="s">
        <v>228</v>
      </c>
      <c r="C155" s="9">
        <v>72</v>
      </c>
      <c r="D155" s="5"/>
      <c r="E155" s="5"/>
    </row>
    <row r="156" spans="1:5" ht="21">
      <c r="A156" s="17" t="s">
        <v>229</v>
      </c>
      <c r="B156" s="17" t="s">
        <v>710</v>
      </c>
      <c r="C156" s="9">
        <v>106</v>
      </c>
      <c r="D156" s="5"/>
      <c r="E156" s="5"/>
    </row>
    <row r="157" spans="1:5" ht="11.25">
      <c r="A157" s="10" t="s">
        <v>253</v>
      </c>
      <c r="B157" s="10" t="s">
        <v>254</v>
      </c>
      <c r="C157" s="9">
        <v>149</v>
      </c>
      <c r="D157" s="5"/>
      <c r="E157" s="5"/>
    </row>
    <row r="158" spans="1:5" ht="11.25">
      <c r="A158" s="10" t="s">
        <v>258</v>
      </c>
      <c r="B158" s="10" t="s">
        <v>259</v>
      </c>
      <c r="C158" s="9">
        <v>66</v>
      </c>
      <c r="D158" s="5"/>
      <c r="E158" s="5"/>
    </row>
    <row r="159" spans="1:5" ht="22.5">
      <c r="A159" s="10" t="s">
        <v>260</v>
      </c>
      <c r="B159" s="10" t="s">
        <v>261</v>
      </c>
      <c r="C159" s="9">
        <v>66</v>
      </c>
      <c r="D159" s="5"/>
      <c r="E159" s="5"/>
    </row>
    <row r="160" spans="1:5" ht="11.25">
      <c r="A160" s="10" t="s">
        <v>262</v>
      </c>
      <c r="B160" s="10" t="s">
        <v>263</v>
      </c>
      <c r="C160" s="9">
        <v>96</v>
      </c>
      <c r="D160" s="5"/>
      <c r="E160" s="5"/>
    </row>
    <row r="161" spans="1:5" ht="11.25">
      <c r="A161" s="10" t="s">
        <v>264</v>
      </c>
      <c r="B161" s="10" t="s">
        <v>265</v>
      </c>
      <c r="C161" s="9">
        <v>66</v>
      </c>
      <c r="D161" s="5"/>
      <c r="E161" s="5"/>
    </row>
    <row r="162" spans="1:5" ht="21">
      <c r="A162" s="17" t="s">
        <v>266</v>
      </c>
      <c r="B162" s="17" t="s">
        <v>3766</v>
      </c>
      <c r="C162" s="9">
        <v>102</v>
      </c>
      <c r="D162" s="5"/>
      <c r="E162" s="5"/>
    </row>
    <row r="163" spans="1:5" ht="11.25">
      <c r="A163" s="10" t="s">
        <v>267</v>
      </c>
      <c r="B163" s="10" t="s">
        <v>268</v>
      </c>
      <c r="C163" s="9">
        <v>72</v>
      </c>
      <c r="D163" s="5"/>
      <c r="E163" s="5"/>
    </row>
    <row r="164" spans="1:5" ht="11.25">
      <c r="A164" s="10" t="s">
        <v>2519</v>
      </c>
      <c r="B164" s="10" t="s">
        <v>2520</v>
      </c>
      <c r="C164" s="9">
        <v>149</v>
      </c>
      <c r="D164" s="5"/>
      <c r="E164" s="5"/>
    </row>
    <row r="165" spans="1:5" ht="11.25">
      <c r="A165" s="10" t="s">
        <v>269</v>
      </c>
      <c r="B165" s="10" t="s">
        <v>270</v>
      </c>
      <c r="C165" s="9">
        <v>66</v>
      </c>
      <c r="D165" s="5"/>
      <c r="E165" s="5"/>
    </row>
    <row r="166" spans="1:5" ht="22.5">
      <c r="A166" s="10" t="s">
        <v>271</v>
      </c>
      <c r="B166" s="10" t="s">
        <v>272</v>
      </c>
      <c r="C166" s="9">
        <v>66</v>
      </c>
      <c r="D166" s="5"/>
      <c r="E166" s="5"/>
    </row>
    <row r="167" spans="1:5" ht="11.25">
      <c r="A167" s="10" t="s">
        <v>273</v>
      </c>
      <c r="B167" s="10" t="s">
        <v>274</v>
      </c>
      <c r="C167" s="9">
        <v>72</v>
      </c>
      <c r="D167" s="5"/>
      <c r="E167" s="5"/>
    </row>
    <row r="168" spans="1:5" ht="11.25">
      <c r="A168" s="10" t="s">
        <v>275</v>
      </c>
      <c r="B168" s="10" t="s">
        <v>276</v>
      </c>
      <c r="C168" s="9">
        <v>66</v>
      </c>
      <c r="D168" s="5"/>
      <c r="E168" s="5"/>
    </row>
    <row r="169" spans="1:5" ht="11.25">
      <c r="A169" s="10" t="s">
        <v>277</v>
      </c>
      <c r="B169" s="10" t="s">
        <v>278</v>
      </c>
      <c r="C169" s="9">
        <v>250</v>
      </c>
      <c r="D169" s="5"/>
      <c r="E169" s="5"/>
    </row>
    <row r="170" spans="1:5" ht="22.5">
      <c r="A170" s="10" t="s">
        <v>279</v>
      </c>
      <c r="B170" s="10" t="s">
        <v>1330</v>
      </c>
      <c r="C170" s="9">
        <v>78</v>
      </c>
      <c r="D170" s="5"/>
      <c r="E170" s="5"/>
    </row>
    <row r="171" spans="1:5" ht="11.25">
      <c r="A171" s="10" t="s">
        <v>1331</v>
      </c>
      <c r="B171" s="10" t="s">
        <v>1332</v>
      </c>
      <c r="C171" s="9">
        <v>92</v>
      </c>
      <c r="D171" s="5"/>
      <c r="E171" s="5"/>
    </row>
    <row r="172" spans="1:5" ht="11.25">
      <c r="A172" s="10" t="s">
        <v>1333</v>
      </c>
      <c r="B172" s="10" t="s">
        <v>62</v>
      </c>
      <c r="C172" s="9">
        <v>90</v>
      </c>
      <c r="D172" s="5"/>
      <c r="E172" s="5"/>
    </row>
    <row r="173" spans="1:5" ht="21">
      <c r="A173" s="17" t="s">
        <v>1334</v>
      </c>
      <c r="B173" s="17" t="s">
        <v>1753</v>
      </c>
      <c r="C173" s="9">
        <v>84</v>
      </c>
      <c r="D173" s="5"/>
      <c r="E173" s="5"/>
    </row>
    <row r="174" spans="1:5" ht="11.25">
      <c r="A174" s="10" t="s">
        <v>1335</v>
      </c>
      <c r="B174" s="10" t="s">
        <v>1336</v>
      </c>
      <c r="C174" s="9">
        <v>66</v>
      </c>
      <c r="D174" s="5"/>
      <c r="E174" s="5"/>
    </row>
    <row r="175" spans="1:5" ht="21">
      <c r="A175" s="17" t="s">
        <v>1337</v>
      </c>
      <c r="B175" s="17" t="s">
        <v>1754</v>
      </c>
      <c r="C175" s="9">
        <v>84</v>
      </c>
      <c r="D175" s="5"/>
      <c r="E175" s="5"/>
    </row>
    <row r="176" spans="1:5" ht="21">
      <c r="A176" s="17" t="s">
        <v>424</v>
      </c>
      <c r="B176" s="17" t="s">
        <v>425</v>
      </c>
      <c r="C176" s="9">
        <v>224</v>
      </c>
      <c r="D176" s="5"/>
      <c r="E176" s="5"/>
    </row>
    <row r="177" spans="1:5" ht="11.25">
      <c r="A177" s="10" t="s">
        <v>1338</v>
      </c>
      <c r="B177" s="10" t="s">
        <v>1339</v>
      </c>
      <c r="C177" s="9">
        <v>66</v>
      </c>
      <c r="D177" s="5"/>
      <c r="E177" s="5"/>
    </row>
    <row r="178" spans="1:5" ht="11.25">
      <c r="A178" s="10" t="s">
        <v>1340</v>
      </c>
      <c r="B178" s="10" t="s">
        <v>1341</v>
      </c>
      <c r="C178" s="9">
        <v>163</v>
      </c>
      <c r="D178" s="5"/>
      <c r="E178" s="5"/>
    </row>
    <row r="179" spans="1:5" ht="21">
      <c r="A179" s="17" t="s">
        <v>1342</v>
      </c>
      <c r="B179" s="17" t="s">
        <v>6</v>
      </c>
      <c r="C179" s="9">
        <v>101</v>
      </c>
      <c r="D179" s="5"/>
      <c r="E179" s="5"/>
    </row>
    <row r="180" spans="1:5" ht="22.5">
      <c r="A180" s="10" t="s">
        <v>1343</v>
      </c>
      <c r="B180" s="10" t="s">
        <v>772</v>
      </c>
      <c r="C180" s="9">
        <v>72</v>
      </c>
      <c r="D180" s="5"/>
      <c r="E180" s="5"/>
    </row>
    <row r="181" spans="1:5" ht="33.75">
      <c r="A181" s="10" t="s">
        <v>773</v>
      </c>
      <c r="B181" s="10" t="s">
        <v>2269</v>
      </c>
      <c r="C181" s="9">
        <v>108</v>
      </c>
      <c r="D181" s="5"/>
      <c r="E181" s="5"/>
    </row>
    <row r="182" spans="1:5" ht="21">
      <c r="A182" s="17" t="s">
        <v>2270</v>
      </c>
      <c r="B182" s="17" t="s">
        <v>1755</v>
      </c>
      <c r="C182" s="9">
        <v>96</v>
      </c>
      <c r="D182" s="5"/>
      <c r="E182" s="5"/>
    </row>
    <row r="183" spans="1:5" ht="21">
      <c r="A183" s="17" t="s">
        <v>2271</v>
      </c>
      <c r="B183" s="17" t="s">
        <v>1756</v>
      </c>
      <c r="C183" s="9">
        <v>66</v>
      </c>
      <c r="D183" s="5"/>
      <c r="E183" s="5"/>
    </row>
    <row r="184" spans="1:5" ht="33.75">
      <c r="A184" s="10" t="s">
        <v>2272</v>
      </c>
      <c r="B184" s="10" t="s">
        <v>2273</v>
      </c>
      <c r="C184" s="9">
        <v>84</v>
      </c>
      <c r="D184" s="5"/>
      <c r="E184" s="5"/>
    </row>
    <row r="185" spans="1:9" s="8" customFormat="1" ht="21">
      <c r="A185" s="17" t="s">
        <v>2851</v>
      </c>
      <c r="B185" s="17" t="s">
        <v>2852</v>
      </c>
      <c r="C185" s="9">
        <v>78</v>
      </c>
      <c r="D185" s="5"/>
      <c r="E185" s="13"/>
      <c r="I185" s="29"/>
    </row>
    <row r="186" spans="1:5" ht="11.25">
      <c r="A186" s="17" t="s">
        <v>2274</v>
      </c>
      <c r="B186" s="17" t="s">
        <v>3767</v>
      </c>
      <c r="C186" s="9">
        <v>96</v>
      </c>
      <c r="D186" s="5"/>
      <c r="E186" s="5"/>
    </row>
    <row r="187" spans="1:5" ht="11.25">
      <c r="A187" s="10" t="s">
        <v>2275</v>
      </c>
      <c r="B187" s="10" t="s">
        <v>2276</v>
      </c>
      <c r="C187" s="9">
        <v>66</v>
      </c>
      <c r="D187" s="5"/>
      <c r="E187" s="5"/>
    </row>
    <row r="188" spans="1:5" ht="11.25">
      <c r="A188" s="10" t="s">
        <v>2277</v>
      </c>
      <c r="B188" s="10" t="s">
        <v>2278</v>
      </c>
      <c r="C188" s="9">
        <v>66</v>
      </c>
      <c r="D188" s="5"/>
      <c r="E188" s="5"/>
    </row>
    <row r="189" spans="1:5" ht="11.25">
      <c r="A189" s="10" t="s">
        <v>2279</v>
      </c>
      <c r="B189" s="10" t="s">
        <v>2280</v>
      </c>
      <c r="C189" s="9">
        <v>66</v>
      </c>
      <c r="D189" s="5"/>
      <c r="E189" s="5"/>
    </row>
    <row r="190" spans="1:5" ht="21">
      <c r="A190" s="17" t="s">
        <v>3768</v>
      </c>
      <c r="B190" s="17" t="s">
        <v>3769</v>
      </c>
      <c r="C190" s="9" t="s">
        <v>1730</v>
      </c>
      <c r="D190" s="5"/>
      <c r="E190" s="5"/>
    </row>
    <row r="191" spans="1:5" ht="11.25">
      <c r="A191" s="10" t="s">
        <v>2281</v>
      </c>
      <c r="B191" s="10" t="s">
        <v>1220</v>
      </c>
      <c r="C191" s="9">
        <v>66</v>
      </c>
      <c r="D191" s="5"/>
      <c r="E191" s="5"/>
    </row>
    <row r="192" spans="1:5" ht="22.5">
      <c r="A192" s="10" t="s">
        <v>1221</v>
      </c>
      <c r="B192" s="10" t="s">
        <v>1222</v>
      </c>
      <c r="C192" s="9">
        <v>72</v>
      </c>
      <c r="D192" s="5"/>
      <c r="E192" s="5"/>
    </row>
    <row r="193" spans="1:5" ht="11.25">
      <c r="A193" s="17" t="s">
        <v>3770</v>
      </c>
      <c r="B193" s="17" t="s">
        <v>3771</v>
      </c>
      <c r="C193" s="9" t="s">
        <v>1730</v>
      </c>
      <c r="D193" s="5"/>
      <c r="E193" s="5"/>
    </row>
    <row r="194" spans="1:5" ht="11.25">
      <c r="A194" s="17" t="s">
        <v>3773</v>
      </c>
      <c r="B194" s="17" t="s">
        <v>3772</v>
      </c>
      <c r="C194" s="9" t="s">
        <v>1730</v>
      </c>
      <c r="D194" s="5"/>
      <c r="E194" s="5"/>
    </row>
    <row r="195" spans="1:5" ht="22.5">
      <c r="A195" s="10" t="s">
        <v>1223</v>
      </c>
      <c r="B195" s="10" t="s">
        <v>1224</v>
      </c>
      <c r="C195" s="9">
        <v>72</v>
      </c>
      <c r="D195" s="5"/>
      <c r="E195" s="5"/>
    </row>
    <row r="196" spans="1:5" ht="21">
      <c r="A196" s="17" t="s">
        <v>1225</v>
      </c>
      <c r="B196" s="17" t="s">
        <v>3774</v>
      </c>
      <c r="C196" s="9">
        <v>239</v>
      </c>
      <c r="D196" s="5"/>
      <c r="E196" s="5"/>
    </row>
    <row r="197" spans="1:5" ht="21">
      <c r="A197" s="17" t="s">
        <v>3775</v>
      </c>
      <c r="B197" s="17" t="s">
        <v>3776</v>
      </c>
      <c r="C197" s="9">
        <v>142</v>
      </c>
      <c r="D197" s="5"/>
      <c r="E197" s="5"/>
    </row>
    <row r="198" spans="1:5" ht="22.5">
      <c r="A198" s="10" t="s">
        <v>1226</v>
      </c>
      <c r="B198" s="10" t="s">
        <v>63</v>
      </c>
      <c r="C198" s="9">
        <v>239</v>
      </c>
      <c r="D198" s="5"/>
      <c r="E198" s="5"/>
    </row>
    <row r="199" spans="1:5" ht="22.5">
      <c r="A199" s="10" t="s">
        <v>1227</v>
      </c>
      <c r="B199" s="10" t="s">
        <v>1228</v>
      </c>
      <c r="C199" s="9">
        <v>134</v>
      </c>
      <c r="D199" s="5"/>
      <c r="E199" s="5"/>
    </row>
    <row r="200" spans="1:5" ht="11.25">
      <c r="A200" s="17" t="s">
        <v>3777</v>
      </c>
      <c r="B200" s="17" t="s">
        <v>3779</v>
      </c>
      <c r="C200" s="9" t="s">
        <v>1730</v>
      </c>
      <c r="D200" s="5"/>
      <c r="E200" s="5"/>
    </row>
    <row r="201" spans="1:5" ht="11.25">
      <c r="A201" s="17" t="s">
        <v>3778</v>
      </c>
      <c r="B201" s="17" t="s">
        <v>3780</v>
      </c>
      <c r="C201" s="9" t="s">
        <v>1730</v>
      </c>
      <c r="D201" s="5"/>
      <c r="E201" s="5"/>
    </row>
    <row r="202" spans="1:5" ht="11.25">
      <c r="A202" s="17" t="s">
        <v>1229</v>
      </c>
      <c r="B202" s="17" t="s">
        <v>2521</v>
      </c>
      <c r="C202" s="9">
        <v>68</v>
      </c>
      <c r="D202" s="5"/>
      <c r="E202" s="5"/>
    </row>
    <row r="203" spans="1:5" ht="22.5">
      <c r="A203" s="10" t="s">
        <v>1230</v>
      </c>
      <c r="B203" s="10" t="s">
        <v>1231</v>
      </c>
      <c r="C203" s="9">
        <v>82</v>
      </c>
      <c r="D203" s="5"/>
      <c r="E203" s="5"/>
    </row>
    <row r="204" spans="1:5" ht="21">
      <c r="A204" s="17" t="s">
        <v>3781</v>
      </c>
      <c r="B204" s="17" t="s">
        <v>3784</v>
      </c>
      <c r="C204" s="9" t="s">
        <v>1730</v>
      </c>
      <c r="D204" s="5"/>
      <c r="E204" s="5"/>
    </row>
    <row r="205" spans="1:5" ht="11.25">
      <c r="A205" s="17" t="s">
        <v>3782</v>
      </c>
      <c r="B205" s="17" t="s">
        <v>3785</v>
      </c>
      <c r="C205" s="9" t="s">
        <v>1730</v>
      </c>
      <c r="D205" s="5"/>
      <c r="E205" s="5"/>
    </row>
    <row r="206" spans="1:5" ht="11.25">
      <c r="A206" s="17" t="s">
        <v>3783</v>
      </c>
      <c r="B206" s="17" t="s">
        <v>3786</v>
      </c>
      <c r="C206" s="9" t="s">
        <v>1730</v>
      </c>
      <c r="D206" s="5"/>
      <c r="E206" s="5"/>
    </row>
    <row r="207" spans="1:5" ht="11.25">
      <c r="A207" s="10" t="s">
        <v>1240</v>
      </c>
      <c r="B207" s="10" t="s">
        <v>1241</v>
      </c>
      <c r="C207" s="9">
        <v>66</v>
      </c>
      <c r="D207" s="5"/>
      <c r="E207" s="5"/>
    </row>
    <row r="208" spans="1:5" ht="31.5">
      <c r="A208" s="17" t="s">
        <v>1242</v>
      </c>
      <c r="B208" s="17" t="s">
        <v>1757</v>
      </c>
      <c r="C208" s="9">
        <v>118</v>
      </c>
      <c r="D208" s="5"/>
      <c r="E208" s="5"/>
    </row>
    <row r="209" spans="1:5" ht="11.25">
      <c r="A209" s="10" t="s">
        <v>1243</v>
      </c>
      <c r="B209" s="10" t="s">
        <v>64</v>
      </c>
      <c r="C209" s="9">
        <v>114</v>
      </c>
      <c r="D209" s="5"/>
      <c r="E209" s="5"/>
    </row>
    <row r="210" spans="1:5" ht="11.25">
      <c r="A210" s="10" t="s">
        <v>1244</v>
      </c>
      <c r="B210" s="10" t="s">
        <v>65</v>
      </c>
      <c r="C210" s="9">
        <v>84</v>
      </c>
      <c r="D210" s="5"/>
      <c r="E210" s="5"/>
    </row>
    <row r="211" spans="1:5" ht="11.25">
      <c r="A211" s="10" t="s">
        <v>1245</v>
      </c>
      <c r="B211" s="10" t="s">
        <v>1174</v>
      </c>
      <c r="C211" s="9">
        <v>72</v>
      </c>
      <c r="D211" s="5"/>
      <c r="E211" s="5"/>
    </row>
    <row r="212" spans="1:5" ht="22.5">
      <c r="A212" s="10" t="s">
        <v>1175</v>
      </c>
      <c r="B212" s="10" t="s">
        <v>1176</v>
      </c>
      <c r="C212" s="9">
        <v>95</v>
      </c>
      <c r="D212" s="5"/>
      <c r="E212" s="5"/>
    </row>
    <row r="213" spans="1:5" ht="11.25">
      <c r="A213" s="10" t="s">
        <v>1177</v>
      </c>
      <c r="B213" s="10" t="s">
        <v>1178</v>
      </c>
      <c r="C213" s="9">
        <v>66</v>
      </c>
      <c r="D213" s="5"/>
      <c r="E213" s="5"/>
    </row>
    <row r="214" spans="1:5" ht="11.25">
      <c r="A214" s="10" t="s">
        <v>1179</v>
      </c>
      <c r="B214" s="10" t="s">
        <v>1180</v>
      </c>
      <c r="C214" s="9">
        <v>72</v>
      </c>
      <c r="D214" s="5"/>
      <c r="E214" s="5"/>
    </row>
    <row r="215" spans="1:5" ht="21">
      <c r="A215" s="17" t="s">
        <v>1758</v>
      </c>
      <c r="B215" s="17" t="s">
        <v>3482</v>
      </c>
      <c r="C215" s="9">
        <v>84</v>
      </c>
      <c r="D215" s="5"/>
      <c r="E215" s="5"/>
    </row>
    <row r="216" spans="1:5" ht="21">
      <c r="A216" s="17" t="s">
        <v>1181</v>
      </c>
      <c r="B216" s="17" t="s">
        <v>3787</v>
      </c>
      <c r="C216" s="9">
        <v>387</v>
      </c>
      <c r="D216" s="5"/>
      <c r="E216" s="5"/>
    </row>
    <row r="217" spans="1:5" ht="21">
      <c r="A217" s="17" t="s">
        <v>3788</v>
      </c>
      <c r="B217" s="17" t="s">
        <v>3789</v>
      </c>
      <c r="C217" s="9">
        <v>158</v>
      </c>
      <c r="D217" s="5"/>
      <c r="E217" s="5"/>
    </row>
    <row r="218" spans="1:5" ht="11.25">
      <c r="A218" s="17" t="s">
        <v>1182</v>
      </c>
      <c r="B218" s="17" t="s">
        <v>3483</v>
      </c>
      <c r="C218" s="9">
        <v>66</v>
      </c>
      <c r="D218" s="5"/>
      <c r="E218" s="5"/>
    </row>
    <row r="219" spans="1:5" ht="22.5">
      <c r="A219" s="10" t="s">
        <v>1183</v>
      </c>
      <c r="B219" s="10" t="s">
        <v>1184</v>
      </c>
      <c r="C219" s="9">
        <v>90</v>
      </c>
      <c r="D219" s="5"/>
      <c r="E219" s="5"/>
    </row>
    <row r="220" spans="1:5" ht="11.25">
      <c r="A220" s="17" t="s">
        <v>1185</v>
      </c>
      <c r="B220" s="17" t="s">
        <v>3484</v>
      </c>
      <c r="C220" s="9">
        <v>66</v>
      </c>
      <c r="D220" s="5"/>
      <c r="E220" s="5"/>
    </row>
    <row r="221" spans="1:5" ht="11.25">
      <c r="A221" s="17" t="s">
        <v>3790</v>
      </c>
      <c r="B221" s="17" t="s">
        <v>3792</v>
      </c>
      <c r="C221" s="9" t="s">
        <v>1730</v>
      </c>
      <c r="D221" s="5"/>
      <c r="E221" s="5"/>
    </row>
    <row r="222" spans="1:5" ht="11.25">
      <c r="A222" s="17" t="s">
        <v>3791</v>
      </c>
      <c r="B222" s="17" t="s">
        <v>3793</v>
      </c>
      <c r="C222" s="9" t="s">
        <v>1730</v>
      </c>
      <c r="D222" s="5"/>
      <c r="E222" s="5"/>
    </row>
    <row r="223" spans="1:5" ht="22.5">
      <c r="A223" s="10" t="s">
        <v>1186</v>
      </c>
      <c r="B223" s="10" t="s">
        <v>2771</v>
      </c>
      <c r="C223" s="9">
        <v>194</v>
      </c>
      <c r="D223" s="5"/>
      <c r="E223" s="5"/>
    </row>
    <row r="224" spans="1:5" ht="22.5">
      <c r="A224" s="10" t="s">
        <v>3485</v>
      </c>
      <c r="B224" s="10" t="s">
        <v>2772</v>
      </c>
      <c r="C224" s="9">
        <v>66</v>
      </c>
      <c r="D224" s="5"/>
      <c r="E224" s="5"/>
    </row>
    <row r="225" spans="1:5" ht="22.5">
      <c r="A225" s="10" t="s">
        <v>1837</v>
      </c>
      <c r="B225" s="10" t="s">
        <v>2491</v>
      </c>
      <c r="C225" s="9">
        <v>72</v>
      </c>
      <c r="D225" s="5"/>
      <c r="E225" s="5"/>
    </row>
    <row r="226" spans="1:5" ht="22.5">
      <c r="A226" s="10" t="s">
        <v>2492</v>
      </c>
      <c r="B226" s="10" t="s">
        <v>1879</v>
      </c>
      <c r="C226" s="9">
        <v>78</v>
      </c>
      <c r="D226" s="5"/>
      <c r="E226" s="5"/>
    </row>
    <row r="227" spans="1:5" ht="11.25">
      <c r="A227" s="10" t="s">
        <v>1882</v>
      </c>
      <c r="B227" s="10" t="s">
        <v>1883</v>
      </c>
      <c r="C227" s="9">
        <v>66</v>
      </c>
      <c r="D227" s="5"/>
      <c r="E227" s="5"/>
    </row>
    <row r="228" spans="1:5" ht="11.25">
      <c r="A228" s="10" t="s">
        <v>1884</v>
      </c>
      <c r="B228" s="10" t="s">
        <v>536</v>
      </c>
      <c r="C228" s="9">
        <v>66</v>
      </c>
      <c r="D228" s="5"/>
      <c r="E228" s="5"/>
    </row>
    <row r="229" spans="1:5" ht="11.25">
      <c r="A229" s="17" t="s">
        <v>1885</v>
      </c>
      <c r="B229" s="17" t="s">
        <v>3486</v>
      </c>
      <c r="C229" s="9">
        <v>102</v>
      </c>
      <c r="D229" s="5"/>
      <c r="E229" s="5"/>
    </row>
    <row r="230" spans="1:5" ht="33.75">
      <c r="A230" s="10" t="s">
        <v>888</v>
      </c>
      <c r="B230" s="10" t="s">
        <v>889</v>
      </c>
      <c r="C230" s="9">
        <v>175</v>
      </c>
      <c r="D230" s="5"/>
      <c r="E230" s="5"/>
    </row>
    <row r="231" spans="1:5" ht="22.5">
      <c r="A231" s="10" t="s">
        <v>890</v>
      </c>
      <c r="B231" s="10" t="s">
        <v>891</v>
      </c>
      <c r="C231" s="9">
        <v>66</v>
      </c>
      <c r="D231" s="5"/>
      <c r="E231" s="5"/>
    </row>
    <row r="232" spans="1:5" ht="22.5">
      <c r="A232" s="10" t="s">
        <v>892</v>
      </c>
      <c r="B232" s="10" t="s">
        <v>893</v>
      </c>
      <c r="C232" s="9">
        <v>66</v>
      </c>
      <c r="D232" s="5"/>
      <c r="E232" s="5"/>
    </row>
    <row r="233" spans="1:5" ht="21">
      <c r="A233" s="17" t="s">
        <v>894</v>
      </c>
      <c r="B233" s="17" t="s">
        <v>1926</v>
      </c>
      <c r="C233" s="9">
        <v>84</v>
      </c>
      <c r="D233" s="5"/>
      <c r="E233" s="5"/>
    </row>
    <row r="234" spans="1:5" ht="11.25">
      <c r="A234" s="10" t="s">
        <v>895</v>
      </c>
      <c r="B234" s="10" t="s">
        <v>896</v>
      </c>
      <c r="C234" s="9">
        <v>114</v>
      </c>
      <c r="D234" s="5"/>
      <c r="E234" s="5"/>
    </row>
    <row r="235" spans="1:5" ht="21">
      <c r="A235" s="17" t="s">
        <v>1925</v>
      </c>
      <c r="B235" s="17" t="s">
        <v>1354</v>
      </c>
      <c r="C235" s="9">
        <v>149</v>
      </c>
      <c r="D235" s="5"/>
      <c r="E235" s="5"/>
    </row>
    <row r="236" spans="1:5" ht="21">
      <c r="A236" s="17" t="s">
        <v>897</v>
      </c>
      <c r="B236" s="17" t="s">
        <v>3794</v>
      </c>
      <c r="C236" s="9">
        <v>108</v>
      </c>
      <c r="D236" s="5"/>
      <c r="E236" s="5"/>
    </row>
    <row r="237" spans="1:5" ht="22.5">
      <c r="A237" s="10" t="s">
        <v>898</v>
      </c>
      <c r="B237" s="10" t="s">
        <v>899</v>
      </c>
      <c r="C237" s="9">
        <v>66</v>
      </c>
      <c r="D237" s="5"/>
      <c r="E237" s="5"/>
    </row>
    <row r="238" spans="1:5" ht="21">
      <c r="A238" s="17" t="s">
        <v>3795</v>
      </c>
      <c r="B238" s="17" t="s">
        <v>3796</v>
      </c>
      <c r="C238" s="9" t="s">
        <v>1730</v>
      </c>
      <c r="D238" s="5"/>
      <c r="E238" s="5"/>
    </row>
    <row r="239" spans="1:9" s="8" customFormat="1" ht="21">
      <c r="A239" s="17" t="s">
        <v>3855</v>
      </c>
      <c r="B239" s="17" t="s">
        <v>3856</v>
      </c>
      <c r="C239" s="9" t="s">
        <v>1730</v>
      </c>
      <c r="D239" s="5"/>
      <c r="E239" s="13"/>
      <c r="I239" s="29"/>
    </row>
    <row r="240" spans="1:5" ht="22.5">
      <c r="A240" s="10" t="s">
        <v>900</v>
      </c>
      <c r="B240" s="10" t="s">
        <v>3119</v>
      </c>
      <c r="C240" s="9">
        <v>90</v>
      </c>
      <c r="D240" s="5"/>
      <c r="E240" s="5"/>
    </row>
    <row r="241" spans="1:5" ht="11.25">
      <c r="A241" s="10" t="s">
        <v>3120</v>
      </c>
      <c r="B241" s="10" t="s">
        <v>1355</v>
      </c>
      <c r="C241" s="9">
        <v>84</v>
      </c>
      <c r="D241" s="5"/>
      <c r="E241" s="5"/>
    </row>
    <row r="242" spans="1:5" ht="21">
      <c r="A242" s="17" t="s">
        <v>1923</v>
      </c>
      <c r="B242" s="23" t="s">
        <v>1924</v>
      </c>
      <c r="C242" s="9">
        <v>157</v>
      </c>
      <c r="D242" s="5"/>
      <c r="E242" s="5"/>
    </row>
    <row r="243" spans="1:5" ht="21">
      <c r="A243" s="17" t="s">
        <v>3121</v>
      </c>
      <c r="B243" s="17" t="s">
        <v>1927</v>
      </c>
      <c r="C243" s="9">
        <v>102</v>
      </c>
      <c r="D243" s="5"/>
      <c r="E243" s="5"/>
    </row>
    <row r="244" spans="1:5" ht="22.5">
      <c r="A244" s="10" t="s">
        <v>3122</v>
      </c>
      <c r="B244" s="10" t="s">
        <v>3123</v>
      </c>
      <c r="C244" s="9">
        <v>72</v>
      </c>
      <c r="D244" s="5"/>
      <c r="E244" s="5"/>
    </row>
    <row r="245" spans="1:5" ht="22.5">
      <c r="A245" s="10" t="s">
        <v>2985</v>
      </c>
      <c r="B245" s="10" t="s">
        <v>2986</v>
      </c>
      <c r="C245" s="9">
        <v>167</v>
      </c>
      <c r="D245" s="5"/>
      <c r="E245" s="5"/>
    </row>
    <row r="246" spans="1:5" ht="21">
      <c r="A246" s="17" t="s">
        <v>2987</v>
      </c>
      <c r="B246" s="17" t="s">
        <v>3357</v>
      </c>
      <c r="C246" s="9">
        <v>134</v>
      </c>
      <c r="D246" s="5"/>
      <c r="E246" s="5"/>
    </row>
    <row r="247" spans="1:5" ht="22.5">
      <c r="A247" s="10" t="s">
        <v>869</v>
      </c>
      <c r="B247" s="10" t="s">
        <v>870</v>
      </c>
      <c r="C247" s="9">
        <v>66</v>
      </c>
      <c r="D247" s="5"/>
      <c r="E247" s="5"/>
    </row>
    <row r="248" spans="1:5" ht="11.25">
      <c r="A248" s="10" t="s">
        <v>871</v>
      </c>
      <c r="B248" s="10" t="s">
        <v>872</v>
      </c>
      <c r="C248" s="9">
        <v>60</v>
      </c>
      <c r="D248" s="5"/>
      <c r="E248" s="5"/>
    </row>
    <row r="249" spans="1:5" ht="21">
      <c r="A249" s="17" t="s">
        <v>3344</v>
      </c>
      <c r="B249" s="23" t="s">
        <v>3536</v>
      </c>
      <c r="C249" s="9">
        <v>172</v>
      </c>
      <c r="D249" s="5"/>
      <c r="E249" s="5"/>
    </row>
    <row r="250" spans="1:5" ht="22.5">
      <c r="A250" s="10" t="s">
        <v>3041</v>
      </c>
      <c r="B250" s="10" t="s">
        <v>3042</v>
      </c>
      <c r="C250" s="9">
        <v>230</v>
      </c>
      <c r="D250" s="5"/>
      <c r="E250" s="5"/>
    </row>
    <row r="251" spans="1:5" ht="21">
      <c r="A251" s="17" t="s">
        <v>3043</v>
      </c>
      <c r="B251" s="17" t="s">
        <v>3537</v>
      </c>
      <c r="C251" s="9">
        <v>72</v>
      </c>
      <c r="D251" s="5"/>
      <c r="E251" s="5"/>
    </row>
    <row r="252" spans="1:5" ht="11.25">
      <c r="A252" s="10" t="s">
        <v>3044</v>
      </c>
      <c r="B252" s="10" t="s">
        <v>3045</v>
      </c>
      <c r="C252" s="9">
        <v>108</v>
      </c>
      <c r="D252" s="5"/>
      <c r="E252" s="5"/>
    </row>
    <row r="253" spans="1:5" ht="22.5">
      <c r="A253" s="10" t="s">
        <v>3046</v>
      </c>
      <c r="B253" s="10" t="s">
        <v>3047</v>
      </c>
      <c r="C253" s="9">
        <v>75</v>
      </c>
      <c r="D253" s="5"/>
      <c r="E253" s="5"/>
    </row>
    <row r="254" spans="1:5" ht="33.75">
      <c r="A254" s="10" t="s">
        <v>3048</v>
      </c>
      <c r="B254" s="10" t="s">
        <v>3049</v>
      </c>
      <c r="C254" s="9">
        <v>108</v>
      </c>
      <c r="D254" s="5"/>
      <c r="E254" s="5"/>
    </row>
    <row r="255" spans="1:5" ht="101.25">
      <c r="A255" s="10" t="s">
        <v>3538</v>
      </c>
      <c r="B255" s="10" t="s">
        <v>3050</v>
      </c>
      <c r="C255" s="9">
        <v>108</v>
      </c>
      <c r="D255" s="5"/>
      <c r="E255" s="5"/>
    </row>
    <row r="256" spans="1:5" ht="22.5">
      <c r="A256" s="10" t="s">
        <v>2051</v>
      </c>
      <c r="B256" s="10" t="s">
        <v>374</v>
      </c>
      <c r="C256" s="9">
        <v>72</v>
      </c>
      <c r="D256" s="5"/>
      <c r="E256" s="5"/>
    </row>
    <row r="257" spans="1:5" ht="21">
      <c r="A257" s="17" t="s">
        <v>375</v>
      </c>
      <c r="B257" s="17" t="s">
        <v>3797</v>
      </c>
      <c r="C257" s="9">
        <v>325</v>
      </c>
      <c r="D257" s="5"/>
      <c r="E257" s="5"/>
    </row>
    <row r="258" spans="1:5" ht="31.5">
      <c r="A258" s="17" t="s">
        <v>3798</v>
      </c>
      <c r="B258" s="17" t="s">
        <v>3799</v>
      </c>
      <c r="C258" s="9">
        <v>194</v>
      </c>
      <c r="D258" s="5"/>
      <c r="E258" s="5"/>
    </row>
    <row r="259" spans="1:5" ht="90">
      <c r="A259" s="10" t="s">
        <v>1666</v>
      </c>
      <c r="B259" s="17" t="s">
        <v>1667</v>
      </c>
      <c r="C259" s="9">
        <v>90</v>
      </c>
      <c r="D259" s="5"/>
      <c r="E259" s="5"/>
    </row>
    <row r="260" spans="1:5" ht="11.25">
      <c r="A260" s="10" t="s">
        <v>376</v>
      </c>
      <c r="B260" s="10" t="s">
        <v>377</v>
      </c>
      <c r="C260" s="9">
        <v>66</v>
      </c>
      <c r="D260" s="5"/>
      <c r="E260" s="5"/>
    </row>
    <row r="261" spans="1:5" ht="11.25">
      <c r="A261" s="10" t="s">
        <v>378</v>
      </c>
      <c r="B261" s="10" t="s">
        <v>379</v>
      </c>
      <c r="C261" s="9">
        <v>66</v>
      </c>
      <c r="D261" s="5"/>
      <c r="E261" s="5"/>
    </row>
    <row r="262" spans="1:5" ht="22.5">
      <c r="A262" s="10" t="s">
        <v>380</v>
      </c>
      <c r="B262" s="10" t="s">
        <v>381</v>
      </c>
      <c r="C262" s="9">
        <v>66</v>
      </c>
      <c r="D262" s="5"/>
      <c r="E262" s="5"/>
    </row>
    <row r="263" spans="1:5" ht="21">
      <c r="A263" s="17" t="s">
        <v>382</v>
      </c>
      <c r="B263" s="17" t="s">
        <v>1668</v>
      </c>
      <c r="C263" s="9">
        <v>75</v>
      </c>
      <c r="D263" s="5"/>
      <c r="E263" s="5"/>
    </row>
    <row r="264" spans="1:5" ht="11.25">
      <c r="A264" s="10" t="s">
        <v>383</v>
      </c>
      <c r="B264" s="10" t="s">
        <v>384</v>
      </c>
      <c r="C264" s="9">
        <v>106</v>
      </c>
      <c r="D264" s="5"/>
      <c r="E264" s="5"/>
    </row>
    <row r="265" spans="1:5" ht="22.5">
      <c r="A265" s="10" t="s">
        <v>385</v>
      </c>
      <c r="B265" s="10" t="s">
        <v>386</v>
      </c>
      <c r="C265" s="9">
        <v>72</v>
      </c>
      <c r="D265" s="5"/>
      <c r="E265" s="5"/>
    </row>
    <row r="266" spans="1:5" ht="11.25">
      <c r="A266" s="10" t="s">
        <v>308</v>
      </c>
      <c r="B266" s="10" t="s">
        <v>309</v>
      </c>
      <c r="C266" s="9">
        <v>72</v>
      </c>
      <c r="D266" s="5"/>
      <c r="E266" s="5"/>
    </row>
    <row r="267" spans="1:5" ht="22.5">
      <c r="A267" s="10" t="s">
        <v>310</v>
      </c>
      <c r="B267" s="10" t="s">
        <v>311</v>
      </c>
      <c r="C267" s="9">
        <v>120</v>
      </c>
      <c r="D267" s="5"/>
      <c r="E267" s="5"/>
    </row>
    <row r="268" spans="1:5" ht="11.25">
      <c r="A268" s="10" t="s">
        <v>312</v>
      </c>
      <c r="B268" s="10" t="s">
        <v>313</v>
      </c>
      <c r="C268" s="9">
        <v>72</v>
      </c>
      <c r="D268" s="5"/>
      <c r="E268" s="5"/>
    </row>
    <row r="269" spans="1:5" ht="22.5">
      <c r="A269" s="10" t="s">
        <v>314</v>
      </c>
      <c r="B269" s="10" t="s">
        <v>315</v>
      </c>
      <c r="C269" s="9">
        <v>120</v>
      </c>
      <c r="D269" s="5"/>
      <c r="E269" s="5"/>
    </row>
    <row r="270" spans="1:5" ht="22.5">
      <c r="A270" s="10" t="s">
        <v>316</v>
      </c>
      <c r="B270" s="10" t="s">
        <v>317</v>
      </c>
      <c r="C270" s="9">
        <v>72</v>
      </c>
      <c r="D270" s="5"/>
      <c r="E270" s="5"/>
    </row>
    <row r="271" spans="1:5" ht="11.25">
      <c r="A271" s="10" t="s">
        <v>318</v>
      </c>
      <c r="B271" s="10" t="s">
        <v>319</v>
      </c>
      <c r="C271" s="9">
        <v>72</v>
      </c>
      <c r="D271" s="5"/>
      <c r="E271" s="5"/>
    </row>
    <row r="272" spans="1:5" ht="11.25">
      <c r="A272" s="10" t="s">
        <v>2448</v>
      </c>
      <c r="B272" s="10" t="s">
        <v>320</v>
      </c>
      <c r="C272" s="9">
        <v>72</v>
      </c>
      <c r="D272" s="5"/>
      <c r="E272" s="5"/>
    </row>
    <row r="273" spans="1:5" ht="11.25">
      <c r="A273" s="10" t="s">
        <v>321</v>
      </c>
      <c r="B273" s="10" t="s">
        <v>1949</v>
      </c>
      <c r="C273" s="9">
        <v>78</v>
      </c>
      <c r="D273" s="5"/>
      <c r="E273" s="5"/>
    </row>
    <row r="274" spans="1:5" ht="11.25">
      <c r="A274" s="10" t="s">
        <v>322</v>
      </c>
      <c r="B274" s="10" t="s">
        <v>323</v>
      </c>
      <c r="C274" s="9">
        <v>72</v>
      </c>
      <c r="D274" s="5"/>
      <c r="E274" s="5"/>
    </row>
    <row r="275" spans="1:5" ht="11.25">
      <c r="A275" s="10" t="s">
        <v>1265</v>
      </c>
      <c r="B275" s="10" t="s">
        <v>1266</v>
      </c>
      <c r="C275" s="9">
        <v>66</v>
      </c>
      <c r="D275" s="5"/>
      <c r="E275" s="5"/>
    </row>
    <row r="276" spans="1:5" ht="11.25">
      <c r="A276" s="10" t="s">
        <v>1814</v>
      </c>
      <c r="B276" s="10" t="s">
        <v>1815</v>
      </c>
      <c r="C276" s="9">
        <v>66</v>
      </c>
      <c r="D276" s="5"/>
      <c r="E276" s="5"/>
    </row>
    <row r="277" spans="1:5" ht="21">
      <c r="A277" s="17" t="s">
        <v>1816</v>
      </c>
      <c r="B277" s="17" t="s">
        <v>3800</v>
      </c>
      <c r="C277" s="9">
        <v>96</v>
      </c>
      <c r="D277" s="5"/>
      <c r="E277" s="5"/>
    </row>
    <row r="278" spans="1:5" ht="11.25">
      <c r="A278" s="10" t="s">
        <v>1817</v>
      </c>
      <c r="B278" s="10" t="s">
        <v>1818</v>
      </c>
      <c r="C278" s="9">
        <v>66</v>
      </c>
      <c r="D278" s="5"/>
      <c r="E278" s="5"/>
    </row>
    <row r="279" spans="1:5" ht="22.5">
      <c r="A279" s="10" t="s">
        <v>1819</v>
      </c>
      <c r="B279" s="10" t="s">
        <v>1820</v>
      </c>
      <c r="C279" s="9">
        <v>149</v>
      </c>
      <c r="D279" s="5"/>
      <c r="E279" s="5"/>
    </row>
    <row r="280" spans="1:5" ht="21">
      <c r="A280" s="17" t="s">
        <v>1821</v>
      </c>
      <c r="B280" s="17" t="s">
        <v>1669</v>
      </c>
      <c r="C280" s="9">
        <v>72</v>
      </c>
      <c r="D280" s="5"/>
      <c r="E280" s="5"/>
    </row>
    <row r="281" spans="1:5" ht="11.25">
      <c r="A281" s="10" t="s">
        <v>71</v>
      </c>
      <c r="B281" s="10" t="s">
        <v>72</v>
      </c>
      <c r="C281" s="9">
        <v>66</v>
      </c>
      <c r="D281" s="5"/>
      <c r="E281" s="5"/>
    </row>
    <row r="282" spans="1:5" ht="22.5">
      <c r="A282" s="10" t="s">
        <v>73</v>
      </c>
      <c r="B282" s="10" t="s">
        <v>74</v>
      </c>
      <c r="C282" s="9">
        <v>66</v>
      </c>
      <c r="D282" s="5"/>
      <c r="E282" s="5"/>
    </row>
    <row r="283" spans="1:5" ht="11.25">
      <c r="A283" s="10" t="s">
        <v>75</v>
      </c>
      <c r="B283" s="10" t="s">
        <v>76</v>
      </c>
      <c r="C283" s="9">
        <v>72</v>
      </c>
      <c r="D283" s="5"/>
      <c r="E283" s="5"/>
    </row>
    <row r="284" spans="1:5" ht="11.25">
      <c r="A284" s="10" t="s">
        <v>77</v>
      </c>
      <c r="B284" s="10" t="s">
        <v>78</v>
      </c>
      <c r="C284" s="9">
        <v>104</v>
      </c>
      <c r="D284" s="5"/>
      <c r="E284" s="5"/>
    </row>
    <row r="285" spans="1:5" ht="11.25">
      <c r="A285" s="10" t="s">
        <v>79</v>
      </c>
      <c r="B285" s="10" t="s">
        <v>80</v>
      </c>
      <c r="C285" s="9">
        <v>66</v>
      </c>
      <c r="D285" s="5"/>
      <c r="E285" s="5"/>
    </row>
    <row r="286" spans="1:5" ht="21">
      <c r="A286" s="17" t="s">
        <v>81</v>
      </c>
      <c r="B286" s="17" t="s">
        <v>1659</v>
      </c>
      <c r="C286" s="9">
        <v>72</v>
      </c>
      <c r="D286" s="5"/>
      <c r="E286" s="5"/>
    </row>
    <row r="287" spans="1:5" ht="21">
      <c r="A287" s="17" t="s">
        <v>82</v>
      </c>
      <c r="B287" s="17" t="s">
        <v>1660</v>
      </c>
      <c r="C287" s="9">
        <v>72</v>
      </c>
      <c r="D287" s="5"/>
      <c r="E287" s="5"/>
    </row>
    <row r="288" spans="1:5" ht="21">
      <c r="A288" s="17" t="s">
        <v>83</v>
      </c>
      <c r="B288" s="17" t="s">
        <v>1661</v>
      </c>
      <c r="C288" s="9">
        <v>102</v>
      </c>
      <c r="D288" s="5"/>
      <c r="E288" s="5"/>
    </row>
    <row r="289" spans="1:5" ht="21">
      <c r="A289" s="17" t="s">
        <v>84</v>
      </c>
      <c r="B289" s="17" t="s">
        <v>1662</v>
      </c>
      <c r="C289" s="9">
        <v>72</v>
      </c>
      <c r="D289" s="5"/>
      <c r="E289" s="5"/>
    </row>
    <row r="290" spans="1:5" ht="21">
      <c r="A290" s="17" t="s">
        <v>85</v>
      </c>
      <c r="B290" s="17" t="s">
        <v>1663</v>
      </c>
      <c r="C290" s="9">
        <v>102</v>
      </c>
      <c r="D290" s="5"/>
      <c r="E290" s="5"/>
    </row>
    <row r="291" spans="1:5" ht="21">
      <c r="A291" s="17" t="s">
        <v>3801</v>
      </c>
      <c r="B291" s="17" t="s">
        <v>3802</v>
      </c>
      <c r="C291" s="9" t="s">
        <v>2462</v>
      </c>
      <c r="D291" s="5"/>
      <c r="E291" s="5"/>
    </row>
    <row r="292" spans="1:5" ht="11.25">
      <c r="A292" s="10" t="s">
        <v>88</v>
      </c>
      <c r="B292" s="10" t="s">
        <v>89</v>
      </c>
      <c r="C292" s="9">
        <v>72</v>
      </c>
      <c r="D292" s="5"/>
      <c r="E292" s="5"/>
    </row>
    <row r="293" spans="1:5" ht="11.25">
      <c r="A293" s="10" t="s">
        <v>90</v>
      </c>
      <c r="B293" s="10" t="s">
        <v>91</v>
      </c>
      <c r="C293" s="9">
        <v>90</v>
      </c>
      <c r="D293" s="5"/>
      <c r="E293" s="5"/>
    </row>
    <row r="294" spans="1:5" ht="11.25">
      <c r="A294" s="10" t="s">
        <v>92</v>
      </c>
      <c r="B294" s="10" t="s">
        <v>93</v>
      </c>
      <c r="C294" s="9">
        <v>66</v>
      </c>
      <c r="D294" s="5"/>
      <c r="E294" s="5"/>
    </row>
    <row r="295" spans="1:5" ht="22.5">
      <c r="A295" s="10" t="s">
        <v>95</v>
      </c>
      <c r="B295" s="10" t="s">
        <v>96</v>
      </c>
      <c r="C295" s="9">
        <v>58</v>
      </c>
      <c r="D295" s="5"/>
      <c r="E295" s="5"/>
    </row>
    <row r="296" spans="1:5" ht="11.25">
      <c r="A296" s="10" t="s">
        <v>97</v>
      </c>
      <c r="B296" s="10" t="s">
        <v>98</v>
      </c>
      <c r="C296" s="9">
        <v>66</v>
      </c>
      <c r="D296" s="5"/>
      <c r="E296" s="5"/>
    </row>
    <row r="297" spans="1:5" ht="11.25">
      <c r="A297" s="10" t="s">
        <v>99</v>
      </c>
      <c r="B297" s="10" t="s">
        <v>100</v>
      </c>
      <c r="C297" s="9">
        <v>66</v>
      </c>
      <c r="D297" s="5"/>
      <c r="E297" s="5"/>
    </row>
    <row r="298" spans="1:5" ht="11.25">
      <c r="A298" s="10" t="s">
        <v>101</v>
      </c>
      <c r="B298" s="10" t="s">
        <v>102</v>
      </c>
      <c r="C298" s="9">
        <v>72</v>
      </c>
      <c r="D298" s="5"/>
      <c r="E298" s="5"/>
    </row>
    <row r="299" spans="1:5" ht="21">
      <c r="A299" s="17" t="s">
        <v>103</v>
      </c>
      <c r="B299" s="17" t="s">
        <v>2556</v>
      </c>
      <c r="C299" s="9">
        <v>96</v>
      </c>
      <c r="D299" s="5"/>
      <c r="E299" s="5"/>
    </row>
    <row r="300" spans="1:5" ht="21">
      <c r="A300" s="17" t="s">
        <v>2557</v>
      </c>
      <c r="B300" s="23" t="s">
        <v>1950</v>
      </c>
      <c r="C300" s="9">
        <v>172</v>
      </c>
      <c r="D300" s="5"/>
      <c r="E300" s="5"/>
    </row>
    <row r="301" spans="1:5" ht="11.25">
      <c r="A301" s="10" t="s">
        <v>104</v>
      </c>
      <c r="B301" s="10" t="s">
        <v>105</v>
      </c>
      <c r="C301" s="9">
        <v>66</v>
      </c>
      <c r="D301" s="5"/>
      <c r="E301" s="5"/>
    </row>
    <row r="302" spans="1:5" ht="11.25">
      <c r="A302" s="10" t="s">
        <v>106</v>
      </c>
      <c r="B302" s="10" t="s">
        <v>1589</v>
      </c>
      <c r="C302" s="9">
        <v>72</v>
      </c>
      <c r="D302" s="5"/>
      <c r="E302" s="5"/>
    </row>
    <row r="303" spans="1:5" ht="21">
      <c r="A303" s="17" t="s">
        <v>3803</v>
      </c>
      <c r="B303" s="17" t="s">
        <v>3804</v>
      </c>
      <c r="C303" s="9" t="s">
        <v>2462</v>
      </c>
      <c r="D303" s="5"/>
      <c r="E303" s="5"/>
    </row>
    <row r="304" spans="1:5" ht="9" customHeight="1">
      <c r="A304" s="10" t="s">
        <v>114</v>
      </c>
      <c r="B304" s="10" t="s">
        <v>115</v>
      </c>
      <c r="C304" s="9">
        <v>66</v>
      </c>
      <c r="D304" s="5"/>
      <c r="E304" s="5"/>
    </row>
    <row r="305" spans="1:5" ht="22.5">
      <c r="A305" s="10" t="s">
        <v>116</v>
      </c>
      <c r="B305" s="10" t="s">
        <v>117</v>
      </c>
      <c r="C305" s="9">
        <v>112</v>
      </c>
      <c r="D305" s="5"/>
      <c r="E305" s="5"/>
    </row>
    <row r="306" spans="1:5" ht="21">
      <c r="A306" s="17" t="s">
        <v>3805</v>
      </c>
      <c r="B306" s="17" t="s">
        <v>3806</v>
      </c>
      <c r="C306" s="9" t="s">
        <v>2462</v>
      </c>
      <c r="D306" s="5"/>
      <c r="E306" s="5"/>
    </row>
    <row r="307" spans="1:5" ht="11.25">
      <c r="A307" s="10" t="s">
        <v>118</v>
      </c>
      <c r="B307" s="10" t="s">
        <v>119</v>
      </c>
      <c r="C307" s="9">
        <v>72</v>
      </c>
      <c r="D307" s="5"/>
      <c r="E307" s="5"/>
    </row>
    <row r="308" spans="1:5" ht="11.25">
      <c r="A308" s="10" t="s">
        <v>120</v>
      </c>
      <c r="B308" s="10" t="s">
        <v>121</v>
      </c>
      <c r="C308" s="9">
        <v>72</v>
      </c>
      <c r="D308" s="5"/>
      <c r="E308" s="5"/>
    </row>
    <row r="309" spans="1:5" ht="21">
      <c r="A309" s="17" t="s">
        <v>3807</v>
      </c>
      <c r="B309" s="17" t="s">
        <v>3809</v>
      </c>
      <c r="C309" s="9" t="s">
        <v>2462</v>
      </c>
      <c r="D309" s="5"/>
      <c r="E309" s="5"/>
    </row>
    <row r="310" spans="1:5" ht="21">
      <c r="A310" s="17" t="s">
        <v>3808</v>
      </c>
      <c r="B310" s="17" t="s">
        <v>3810</v>
      </c>
      <c r="C310" s="9" t="s">
        <v>2462</v>
      </c>
      <c r="D310" s="5"/>
      <c r="E310" s="5"/>
    </row>
    <row r="311" spans="1:9" s="8" customFormat="1" ht="21">
      <c r="A311" s="17" t="s">
        <v>122</v>
      </c>
      <c r="B311" s="17" t="s">
        <v>3857</v>
      </c>
      <c r="C311" s="27">
        <v>66</v>
      </c>
      <c r="D311" s="13"/>
      <c r="E311" s="13"/>
      <c r="I311" s="29"/>
    </row>
    <row r="312" spans="1:9" s="8" customFormat="1" ht="21">
      <c r="A312" s="17" t="s">
        <v>123</v>
      </c>
      <c r="B312" s="17" t="s">
        <v>3858</v>
      </c>
      <c r="C312" s="27">
        <v>108</v>
      </c>
      <c r="D312" s="13"/>
      <c r="E312" s="13"/>
      <c r="I312" s="29"/>
    </row>
    <row r="313" spans="1:5" ht="22.5">
      <c r="A313" s="10" t="s">
        <v>1361</v>
      </c>
      <c r="B313" s="10" t="s">
        <v>1362</v>
      </c>
      <c r="C313" s="9">
        <v>142</v>
      </c>
      <c r="D313" s="5"/>
      <c r="E313" s="5"/>
    </row>
    <row r="314" spans="1:5" ht="21">
      <c r="A314" s="17" t="s">
        <v>3811</v>
      </c>
      <c r="B314" s="17" t="s">
        <v>3812</v>
      </c>
      <c r="C314" s="9" t="s">
        <v>2462</v>
      </c>
      <c r="D314" s="5"/>
      <c r="E314" s="5"/>
    </row>
    <row r="315" spans="1:5" ht="11.25">
      <c r="A315" s="10" t="s">
        <v>124</v>
      </c>
      <c r="B315" s="10" t="s">
        <v>125</v>
      </c>
      <c r="C315" s="9">
        <v>72</v>
      </c>
      <c r="D315" s="5"/>
      <c r="E315" s="5"/>
    </row>
    <row r="316" spans="1:5" ht="11.25">
      <c r="A316" s="10" t="s">
        <v>126</v>
      </c>
      <c r="B316" s="10" t="s">
        <v>127</v>
      </c>
      <c r="C316" s="9">
        <v>72</v>
      </c>
      <c r="D316" s="5"/>
      <c r="E316" s="5"/>
    </row>
    <row r="317" spans="1:5" ht="22.5">
      <c r="A317" s="10" t="s">
        <v>128</v>
      </c>
      <c r="B317" s="10" t="s">
        <v>129</v>
      </c>
      <c r="C317" s="9">
        <v>268</v>
      </c>
      <c r="D317" s="5"/>
      <c r="E317" s="5"/>
    </row>
    <row r="318" spans="1:5" ht="11.25">
      <c r="A318" s="10" t="s">
        <v>130</v>
      </c>
      <c r="B318" s="10" t="s">
        <v>1147</v>
      </c>
      <c r="C318" s="9">
        <v>60</v>
      </c>
      <c r="D318" s="5"/>
      <c r="E318" s="5"/>
    </row>
    <row r="319" spans="1:5" ht="21">
      <c r="A319" s="17" t="s">
        <v>1148</v>
      </c>
      <c r="B319" s="17" t="s">
        <v>2558</v>
      </c>
      <c r="C319" s="9">
        <v>66</v>
      </c>
      <c r="D319" s="5"/>
      <c r="E319" s="5"/>
    </row>
    <row r="320" spans="1:5" ht="11.25">
      <c r="A320" s="10" t="s">
        <v>1149</v>
      </c>
      <c r="B320" s="10" t="s">
        <v>1150</v>
      </c>
      <c r="C320" s="9">
        <v>66</v>
      </c>
      <c r="D320" s="5"/>
      <c r="E320" s="5"/>
    </row>
    <row r="321" spans="1:5" ht="11.25">
      <c r="A321" s="10" t="s">
        <v>1151</v>
      </c>
      <c r="B321" s="10" t="s">
        <v>3322</v>
      </c>
      <c r="C321" s="9">
        <v>77</v>
      </c>
      <c r="D321" s="5"/>
      <c r="E321" s="5"/>
    </row>
    <row r="322" spans="1:5" ht="11.25">
      <c r="A322" s="10" t="s">
        <v>3323</v>
      </c>
      <c r="B322" s="10" t="s">
        <v>3324</v>
      </c>
      <c r="C322" s="9">
        <v>72</v>
      </c>
      <c r="D322" s="5"/>
      <c r="E322" s="5"/>
    </row>
    <row r="323" spans="1:5" ht="11.25">
      <c r="A323" s="10" t="s">
        <v>3325</v>
      </c>
      <c r="B323" s="10" t="s">
        <v>3326</v>
      </c>
      <c r="C323" s="9">
        <v>66</v>
      </c>
      <c r="D323" s="5"/>
      <c r="E323" s="5"/>
    </row>
    <row r="324" spans="1:5" ht="11.25">
      <c r="A324" s="10" t="s">
        <v>3327</v>
      </c>
      <c r="B324" s="10" t="s">
        <v>3328</v>
      </c>
      <c r="C324" s="9">
        <v>66</v>
      </c>
      <c r="D324" s="5"/>
      <c r="E324" s="5"/>
    </row>
    <row r="325" spans="1:5" ht="22.5">
      <c r="A325" s="10" t="s">
        <v>3329</v>
      </c>
      <c r="B325" s="10" t="s">
        <v>3330</v>
      </c>
      <c r="C325" s="9">
        <v>66</v>
      </c>
      <c r="D325" s="5"/>
      <c r="E325" s="5"/>
    </row>
    <row r="326" spans="1:5" ht="11.25">
      <c r="A326" s="10" t="s">
        <v>2162</v>
      </c>
      <c r="B326" s="10" t="s">
        <v>2163</v>
      </c>
      <c r="C326" s="9">
        <v>72</v>
      </c>
      <c r="D326" s="5"/>
      <c r="E326" s="5"/>
    </row>
    <row r="327" spans="1:5" ht="22.5">
      <c r="A327" s="10" t="s">
        <v>2164</v>
      </c>
      <c r="B327" s="10" t="s">
        <v>2165</v>
      </c>
      <c r="C327" s="9">
        <v>137</v>
      </c>
      <c r="D327" s="5"/>
      <c r="E327" s="5"/>
    </row>
    <row r="328" spans="1:5" ht="22.5">
      <c r="A328" s="10" t="s">
        <v>2166</v>
      </c>
      <c r="B328" s="10" t="s">
        <v>2167</v>
      </c>
      <c r="C328" s="9">
        <v>78</v>
      </c>
      <c r="D328" s="5"/>
      <c r="E328" s="5"/>
    </row>
    <row r="329" spans="1:5" ht="11.25">
      <c r="A329" s="10" t="s">
        <v>2168</v>
      </c>
      <c r="B329" s="10" t="s">
        <v>2169</v>
      </c>
      <c r="C329" s="9">
        <v>66</v>
      </c>
      <c r="D329" s="5"/>
      <c r="E329" s="5"/>
    </row>
    <row r="330" spans="1:5" ht="11.25">
      <c r="A330" s="10" t="s">
        <v>2170</v>
      </c>
      <c r="B330" s="10" t="s">
        <v>2171</v>
      </c>
      <c r="C330" s="9">
        <v>66</v>
      </c>
      <c r="D330" s="5"/>
      <c r="E330" s="5"/>
    </row>
    <row r="331" spans="1:5" ht="22.5">
      <c r="A331" s="10" t="s">
        <v>2172</v>
      </c>
      <c r="B331" s="10" t="s">
        <v>2173</v>
      </c>
      <c r="C331" s="9">
        <v>66</v>
      </c>
      <c r="D331" s="5"/>
      <c r="E331" s="5"/>
    </row>
    <row r="332" spans="1:5" ht="22.5">
      <c r="A332" s="10" t="s">
        <v>2174</v>
      </c>
      <c r="B332" s="10" t="s">
        <v>2282</v>
      </c>
      <c r="C332" s="9">
        <v>63</v>
      </c>
      <c r="D332" s="5"/>
      <c r="E332" s="5"/>
    </row>
    <row r="333" spans="1:5" ht="22.5">
      <c r="A333" s="10" t="s">
        <v>2283</v>
      </c>
      <c r="B333" s="10" t="s">
        <v>2284</v>
      </c>
      <c r="C333" s="9">
        <v>72</v>
      </c>
      <c r="D333" s="5"/>
      <c r="E333" s="5"/>
    </row>
    <row r="334" spans="1:5" ht="21">
      <c r="A334" s="17" t="s">
        <v>2285</v>
      </c>
      <c r="B334" s="17" t="s">
        <v>2560</v>
      </c>
      <c r="C334" s="9">
        <v>72</v>
      </c>
      <c r="D334" s="5"/>
      <c r="E334" s="5"/>
    </row>
    <row r="335" spans="1:5" ht="21">
      <c r="A335" s="17" t="s">
        <v>2286</v>
      </c>
      <c r="B335" s="17" t="s">
        <v>2561</v>
      </c>
      <c r="C335" s="9">
        <v>72</v>
      </c>
      <c r="D335" s="5"/>
      <c r="E335" s="5"/>
    </row>
    <row r="336" spans="1:5" ht="67.5">
      <c r="A336" s="10" t="s">
        <v>2287</v>
      </c>
      <c r="B336" s="10" t="s">
        <v>47</v>
      </c>
      <c r="C336" s="9">
        <v>149</v>
      </c>
      <c r="D336" s="5"/>
      <c r="E336" s="5"/>
    </row>
    <row r="337" spans="1:5" ht="11.25">
      <c r="A337" s="10" t="s">
        <v>2288</v>
      </c>
      <c r="B337" s="10" t="s">
        <v>2289</v>
      </c>
      <c r="C337" s="9">
        <v>72</v>
      </c>
      <c r="D337" s="5"/>
      <c r="E337" s="5"/>
    </row>
    <row r="338" spans="1:5" ht="11.25">
      <c r="A338" s="10" t="s">
        <v>2290</v>
      </c>
      <c r="B338" s="10" t="s">
        <v>2291</v>
      </c>
      <c r="C338" s="9">
        <v>66</v>
      </c>
      <c r="D338" s="5"/>
      <c r="E338" s="5"/>
    </row>
    <row r="339" spans="1:5" ht="11.25">
      <c r="A339" s="10" t="s">
        <v>2292</v>
      </c>
      <c r="B339" s="10" t="s">
        <v>2293</v>
      </c>
      <c r="C339" s="9">
        <v>66</v>
      </c>
      <c r="D339" s="5"/>
      <c r="E339" s="5"/>
    </row>
    <row r="340" spans="1:5" ht="31.5">
      <c r="A340" s="17" t="s">
        <v>7</v>
      </c>
      <c r="B340" s="17" t="s">
        <v>8</v>
      </c>
      <c r="C340" s="9">
        <v>343</v>
      </c>
      <c r="D340" s="5"/>
      <c r="E340" s="5"/>
    </row>
    <row r="341" spans="1:5" ht="11.25">
      <c r="A341" s="10" t="s">
        <v>2294</v>
      </c>
      <c r="B341" s="10" t="s">
        <v>48</v>
      </c>
      <c r="C341" s="9">
        <v>84</v>
      </c>
      <c r="D341" s="5"/>
      <c r="E341" s="5"/>
    </row>
    <row r="342" spans="1:5" ht="11.25">
      <c r="A342" s="10" t="s">
        <v>2295</v>
      </c>
      <c r="B342" s="10" t="s">
        <v>3203</v>
      </c>
      <c r="C342" s="9">
        <v>72</v>
      </c>
      <c r="D342" s="5"/>
      <c r="E342" s="5"/>
    </row>
    <row r="343" spans="1:5" ht="11.25">
      <c r="A343" s="10" t="s">
        <v>3204</v>
      </c>
      <c r="B343" s="10" t="s">
        <v>3205</v>
      </c>
      <c r="C343" s="9">
        <v>75</v>
      </c>
      <c r="D343" s="5"/>
      <c r="E343" s="5"/>
    </row>
    <row r="344" spans="1:5" ht="11.25">
      <c r="A344" s="10" t="s">
        <v>3206</v>
      </c>
      <c r="B344" s="10" t="s">
        <v>3207</v>
      </c>
      <c r="C344" s="9">
        <v>72</v>
      </c>
      <c r="D344" s="5"/>
      <c r="E344" s="5"/>
    </row>
    <row r="345" spans="1:5" ht="56.25">
      <c r="A345" s="10" t="s">
        <v>3208</v>
      </c>
      <c r="B345" s="10" t="s">
        <v>3209</v>
      </c>
      <c r="C345" s="9">
        <v>146</v>
      </c>
      <c r="D345" s="5"/>
      <c r="E345" s="5"/>
    </row>
    <row r="346" spans="1:5" ht="11.25">
      <c r="A346" s="10" t="s">
        <v>3210</v>
      </c>
      <c r="B346" s="10" t="s">
        <v>1685</v>
      </c>
      <c r="C346" s="9">
        <v>72</v>
      </c>
      <c r="D346" s="5"/>
      <c r="E346" s="5"/>
    </row>
    <row r="347" spans="1:5" ht="11.25">
      <c r="A347" s="10" t="s">
        <v>1686</v>
      </c>
      <c r="B347" s="10" t="s">
        <v>1687</v>
      </c>
      <c r="C347" s="9">
        <v>66</v>
      </c>
      <c r="D347" s="5"/>
      <c r="E347" s="5"/>
    </row>
    <row r="348" spans="1:5" ht="11.25">
      <c r="A348" s="10" t="s">
        <v>1688</v>
      </c>
      <c r="B348" s="10" t="s">
        <v>1689</v>
      </c>
      <c r="C348" s="9">
        <v>66</v>
      </c>
      <c r="D348" s="5"/>
      <c r="E348" s="5"/>
    </row>
    <row r="349" spans="1:5" ht="21">
      <c r="A349" s="17" t="s">
        <v>9</v>
      </c>
      <c r="B349" s="17" t="s">
        <v>10</v>
      </c>
      <c r="C349" s="9" t="s">
        <v>1730</v>
      </c>
      <c r="D349" s="5"/>
      <c r="E349" s="5"/>
    </row>
    <row r="350" spans="1:9" s="8" customFormat="1" ht="21">
      <c r="A350" s="33" t="s">
        <v>3859</v>
      </c>
      <c r="B350" s="17" t="s">
        <v>2646</v>
      </c>
      <c r="C350" s="9">
        <v>96</v>
      </c>
      <c r="D350" s="5"/>
      <c r="E350" s="13"/>
      <c r="I350" s="29"/>
    </row>
    <row r="351" spans="1:5" ht="22.5">
      <c r="A351" s="10" t="s">
        <v>1690</v>
      </c>
      <c r="B351" s="10" t="s">
        <v>455</v>
      </c>
      <c r="C351" s="9">
        <v>60</v>
      </c>
      <c r="D351" s="5"/>
      <c r="E351" s="5"/>
    </row>
    <row r="352" spans="1:5" ht="22.5">
      <c r="A352" s="10" t="s">
        <v>456</v>
      </c>
      <c r="B352" s="10" t="s">
        <v>457</v>
      </c>
      <c r="C352" s="9">
        <v>66</v>
      </c>
      <c r="D352" s="5"/>
      <c r="E352" s="5"/>
    </row>
    <row r="353" spans="1:5" ht="21">
      <c r="A353" s="17" t="s">
        <v>458</v>
      </c>
      <c r="B353" s="17" t="s">
        <v>2562</v>
      </c>
      <c r="C353" s="9">
        <v>66</v>
      </c>
      <c r="D353" s="5"/>
      <c r="E353" s="5"/>
    </row>
    <row r="354" spans="1:5" ht="21">
      <c r="A354" s="17" t="s">
        <v>459</v>
      </c>
      <c r="B354" s="17" t="s">
        <v>2622</v>
      </c>
      <c r="C354" s="9">
        <v>66</v>
      </c>
      <c r="D354" s="5"/>
      <c r="E354" s="5"/>
    </row>
    <row r="355" spans="1:5" ht="11.25">
      <c r="A355" s="10" t="s">
        <v>460</v>
      </c>
      <c r="B355" s="10" t="s">
        <v>461</v>
      </c>
      <c r="C355" s="9">
        <v>72</v>
      </c>
      <c r="D355" s="5"/>
      <c r="E355" s="5"/>
    </row>
    <row r="356" spans="1:5" ht="22.5">
      <c r="A356" s="10" t="s">
        <v>462</v>
      </c>
      <c r="B356" s="10" t="s">
        <v>463</v>
      </c>
      <c r="C356" s="9">
        <v>72</v>
      </c>
      <c r="D356" s="5"/>
      <c r="E356" s="5"/>
    </row>
    <row r="357" spans="1:5" ht="21">
      <c r="A357" s="17" t="s">
        <v>464</v>
      </c>
      <c r="B357" s="17" t="s">
        <v>49</v>
      </c>
      <c r="C357" s="9">
        <v>224</v>
      </c>
      <c r="D357" s="5"/>
      <c r="E357" s="5"/>
    </row>
    <row r="358" spans="1:5" ht="22.5">
      <c r="A358" s="10" t="s">
        <v>465</v>
      </c>
      <c r="B358" s="10" t="s">
        <v>466</v>
      </c>
      <c r="C358" s="9">
        <v>66</v>
      </c>
      <c r="D358" s="5"/>
      <c r="E358" s="5"/>
    </row>
    <row r="359" spans="1:5" ht="11.25">
      <c r="A359" s="10" t="s">
        <v>1399</v>
      </c>
      <c r="B359" s="10" t="s">
        <v>1400</v>
      </c>
      <c r="C359" s="9">
        <v>72</v>
      </c>
      <c r="D359" s="5"/>
      <c r="E359" s="5"/>
    </row>
    <row r="360" spans="1:5" ht="22.5">
      <c r="A360" s="10" t="s">
        <v>1401</v>
      </c>
      <c r="B360" s="10" t="s">
        <v>2342</v>
      </c>
      <c r="C360" s="9">
        <v>66</v>
      </c>
      <c r="D360" s="5"/>
      <c r="E360" s="5"/>
    </row>
    <row r="361" spans="1:5" ht="11.25">
      <c r="A361" s="10" t="s">
        <v>2343</v>
      </c>
      <c r="B361" s="10" t="s">
        <v>2344</v>
      </c>
      <c r="C361" s="9">
        <v>66</v>
      </c>
      <c r="D361" s="5"/>
      <c r="E361" s="5"/>
    </row>
    <row r="362" spans="1:5" ht="11.25">
      <c r="A362" s="10" t="s">
        <v>2345</v>
      </c>
      <c r="B362" s="10" t="s">
        <v>2346</v>
      </c>
      <c r="C362" s="9">
        <v>120</v>
      </c>
      <c r="D362" s="5"/>
      <c r="E362" s="5"/>
    </row>
    <row r="363" spans="1:5" ht="21">
      <c r="A363" s="17" t="s">
        <v>2969</v>
      </c>
      <c r="B363" s="17" t="s">
        <v>3425</v>
      </c>
      <c r="C363" s="9" t="s">
        <v>1730</v>
      </c>
      <c r="D363" s="5"/>
      <c r="E363" s="5"/>
    </row>
    <row r="364" spans="1:5" ht="11.25">
      <c r="A364" s="10" t="s">
        <v>2347</v>
      </c>
      <c r="B364" s="10" t="s">
        <v>2348</v>
      </c>
      <c r="C364" s="9">
        <v>106</v>
      </c>
      <c r="D364" s="5"/>
      <c r="E364" s="5"/>
    </row>
    <row r="365" spans="1:5" ht="22.5">
      <c r="A365" s="10" t="s">
        <v>2349</v>
      </c>
      <c r="B365" s="10" t="s">
        <v>2350</v>
      </c>
      <c r="C365" s="9">
        <v>66</v>
      </c>
      <c r="D365" s="5"/>
      <c r="E365" s="5"/>
    </row>
    <row r="366" spans="1:5" ht="11.25">
      <c r="A366" s="10" t="s">
        <v>2351</v>
      </c>
      <c r="B366" s="10" t="s">
        <v>1526</v>
      </c>
      <c r="C366" s="9">
        <v>72</v>
      </c>
      <c r="D366" s="5"/>
      <c r="E366" s="5"/>
    </row>
    <row r="367" spans="1:5" ht="21">
      <c r="A367" s="17" t="s">
        <v>1527</v>
      </c>
      <c r="B367" s="17" t="s">
        <v>329</v>
      </c>
      <c r="C367" s="9">
        <v>90</v>
      </c>
      <c r="D367" s="5"/>
      <c r="E367" s="5"/>
    </row>
    <row r="368" spans="1:9" s="8" customFormat="1" ht="21">
      <c r="A368" s="17" t="s">
        <v>1528</v>
      </c>
      <c r="B368" s="17" t="s">
        <v>1725</v>
      </c>
      <c r="C368" s="27">
        <v>102</v>
      </c>
      <c r="D368" s="13"/>
      <c r="E368" s="13"/>
      <c r="I368" s="29"/>
    </row>
    <row r="369" spans="1:5" ht="11.25">
      <c r="A369" s="10" t="s">
        <v>1529</v>
      </c>
      <c r="B369" s="10" t="s">
        <v>1530</v>
      </c>
      <c r="C369" s="9">
        <v>66</v>
      </c>
      <c r="D369" s="5"/>
      <c r="E369" s="5"/>
    </row>
    <row r="370" spans="1:5" ht="21">
      <c r="A370" s="17" t="s">
        <v>3426</v>
      </c>
      <c r="B370" s="17" t="s">
        <v>3427</v>
      </c>
      <c r="C370" s="9" t="s">
        <v>1730</v>
      </c>
      <c r="D370" s="5"/>
      <c r="E370" s="5"/>
    </row>
    <row r="371" spans="1:5" ht="22.5">
      <c r="A371" s="10" t="s">
        <v>1531</v>
      </c>
      <c r="B371" s="10" t="s">
        <v>1532</v>
      </c>
      <c r="C371" s="9">
        <v>72</v>
      </c>
      <c r="D371" s="5"/>
      <c r="E371" s="5"/>
    </row>
    <row r="372" spans="1:5" ht="22.5">
      <c r="A372" s="10" t="s">
        <v>1533</v>
      </c>
      <c r="B372" s="10" t="s">
        <v>1534</v>
      </c>
      <c r="C372" s="9">
        <v>66</v>
      </c>
      <c r="D372" s="5"/>
      <c r="E372" s="5"/>
    </row>
    <row r="373" spans="1:5" ht="22.5">
      <c r="A373" s="10" t="s">
        <v>1535</v>
      </c>
      <c r="B373" s="10" t="s">
        <v>1536</v>
      </c>
      <c r="C373" s="9">
        <v>66</v>
      </c>
      <c r="D373" s="5"/>
      <c r="E373" s="5"/>
    </row>
    <row r="374" spans="1:5" ht="22.5">
      <c r="A374" s="10" t="s">
        <v>1537</v>
      </c>
      <c r="B374" s="10" t="s">
        <v>1553</v>
      </c>
      <c r="C374" s="9">
        <v>66</v>
      </c>
      <c r="D374" s="5"/>
      <c r="E374" s="5"/>
    </row>
    <row r="375" spans="1:5" ht="22.5">
      <c r="A375" s="10" t="s">
        <v>1554</v>
      </c>
      <c r="B375" s="10" t="s">
        <v>1555</v>
      </c>
      <c r="C375" s="9">
        <v>66</v>
      </c>
      <c r="D375" s="5"/>
      <c r="E375" s="5"/>
    </row>
    <row r="376" spans="1:5" ht="22.5">
      <c r="A376" s="10" t="s">
        <v>1556</v>
      </c>
      <c r="B376" s="10" t="s">
        <v>1557</v>
      </c>
      <c r="C376" s="9">
        <v>72</v>
      </c>
      <c r="D376" s="5"/>
      <c r="E376" s="5"/>
    </row>
    <row r="377" spans="1:5" ht="22.5">
      <c r="A377" s="10" t="s">
        <v>1558</v>
      </c>
      <c r="B377" s="10" t="s">
        <v>2468</v>
      </c>
      <c r="C377" s="9">
        <v>72</v>
      </c>
      <c r="D377" s="5"/>
      <c r="E377" s="5"/>
    </row>
    <row r="378" spans="1:9" s="8" customFormat="1" ht="31.5">
      <c r="A378" s="17" t="s">
        <v>2469</v>
      </c>
      <c r="B378" s="17" t="s">
        <v>1724</v>
      </c>
      <c r="C378" s="27">
        <v>114</v>
      </c>
      <c r="D378" s="13"/>
      <c r="E378" s="13"/>
      <c r="I378" s="29"/>
    </row>
    <row r="379" spans="1:9" s="8" customFormat="1" ht="21">
      <c r="A379" s="33" t="s">
        <v>1726</v>
      </c>
      <c r="B379" s="17" t="s">
        <v>1727</v>
      </c>
      <c r="C379" s="27">
        <v>90</v>
      </c>
      <c r="D379" s="13"/>
      <c r="E379" s="13"/>
      <c r="I379" s="29"/>
    </row>
    <row r="380" spans="1:5" ht="22.5">
      <c r="A380" s="10" t="s">
        <v>3016</v>
      </c>
      <c r="B380" s="10" t="s">
        <v>3017</v>
      </c>
      <c r="C380" s="9">
        <v>72</v>
      </c>
      <c r="D380" s="5"/>
      <c r="E380" s="5"/>
    </row>
    <row r="381" spans="1:5" ht="11.25">
      <c r="A381" s="10" t="s">
        <v>3018</v>
      </c>
      <c r="B381" s="10" t="s">
        <v>3019</v>
      </c>
      <c r="C381" s="9">
        <v>72</v>
      </c>
      <c r="D381" s="5"/>
      <c r="E381" s="5"/>
    </row>
    <row r="382" spans="1:5" ht="11.25">
      <c r="A382" s="10" t="s">
        <v>3020</v>
      </c>
      <c r="B382" s="10" t="s">
        <v>3021</v>
      </c>
      <c r="C382" s="9">
        <v>66</v>
      </c>
      <c r="D382" s="5"/>
      <c r="E382" s="5"/>
    </row>
    <row r="383" spans="1:5" ht="11.25">
      <c r="A383" s="10" t="s">
        <v>3124</v>
      </c>
      <c r="B383" s="10" t="s">
        <v>50</v>
      </c>
      <c r="C383" s="9">
        <v>72</v>
      </c>
      <c r="D383" s="5"/>
      <c r="E383" s="5"/>
    </row>
    <row r="384" spans="1:5" ht="11.25">
      <c r="A384" s="10" t="s">
        <v>3125</v>
      </c>
      <c r="B384" s="10" t="s">
        <v>3126</v>
      </c>
      <c r="C384" s="9">
        <v>72</v>
      </c>
      <c r="D384" s="5"/>
      <c r="E384" s="5"/>
    </row>
    <row r="385" spans="1:5" ht="11.25">
      <c r="A385" s="10" t="s">
        <v>3127</v>
      </c>
      <c r="B385" s="10" t="s">
        <v>3128</v>
      </c>
      <c r="C385" s="9">
        <v>72</v>
      </c>
      <c r="D385" s="5"/>
      <c r="E385" s="5"/>
    </row>
    <row r="386" spans="1:5" ht="22.5">
      <c r="A386" s="10" t="s">
        <v>3129</v>
      </c>
      <c r="B386" s="10" t="s">
        <v>3130</v>
      </c>
      <c r="C386" s="9">
        <v>102</v>
      </c>
      <c r="D386" s="5"/>
      <c r="E386" s="5"/>
    </row>
    <row r="387" spans="1:5" ht="22.5">
      <c r="A387" s="10" t="s">
        <v>3131</v>
      </c>
      <c r="B387" s="10" t="s">
        <v>3132</v>
      </c>
      <c r="C387" s="9">
        <v>90</v>
      </c>
      <c r="D387" s="5"/>
      <c r="E387" s="5"/>
    </row>
    <row r="388" spans="1:5" ht="11.25">
      <c r="A388" s="10" t="s">
        <v>3133</v>
      </c>
      <c r="B388" s="10" t="s">
        <v>3134</v>
      </c>
      <c r="C388" s="9">
        <v>72</v>
      </c>
      <c r="D388" s="5"/>
      <c r="E388" s="5"/>
    </row>
    <row r="389" spans="1:5" ht="22.5">
      <c r="A389" s="10" t="s">
        <v>3135</v>
      </c>
      <c r="B389" s="10" t="s">
        <v>3136</v>
      </c>
      <c r="C389" s="9">
        <v>84</v>
      </c>
      <c r="D389" s="5"/>
      <c r="E389" s="5"/>
    </row>
    <row r="390" spans="1:5" ht="11.25">
      <c r="A390" s="10" t="s">
        <v>3137</v>
      </c>
      <c r="B390" s="10" t="s">
        <v>3138</v>
      </c>
      <c r="C390" s="9">
        <v>72</v>
      </c>
      <c r="D390" s="5"/>
      <c r="E390" s="5"/>
    </row>
    <row r="391" spans="1:5" ht="11.25">
      <c r="A391" s="10" t="s">
        <v>3139</v>
      </c>
      <c r="B391" s="10" t="s">
        <v>3140</v>
      </c>
      <c r="C391" s="9">
        <v>72</v>
      </c>
      <c r="D391" s="5"/>
      <c r="E391" s="5"/>
    </row>
    <row r="392" spans="1:5" ht="11.25">
      <c r="A392" s="10" t="s">
        <v>3141</v>
      </c>
      <c r="B392" s="10" t="s">
        <v>3142</v>
      </c>
      <c r="C392" s="9">
        <v>72</v>
      </c>
      <c r="D392" s="5"/>
      <c r="E392" s="5"/>
    </row>
    <row r="393" spans="1:5" ht="22.5">
      <c r="A393" s="10" t="s">
        <v>3143</v>
      </c>
      <c r="B393" s="10" t="s">
        <v>3144</v>
      </c>
      <c r="C393" s="9">
        <v>66</v>
      </c>
      <c r="D393" s="5"/>
      <c r="E393" s="5"/>
    </row>
    <row r="394" spans="1:5" ht="11.25">
      <c r="A394" s="10" t="s">
        <v>3145</v>
      </c>
      <c r="B394" s="10" t="s">
        <v>3146</v>
      </c>
      <c r="C394" s="9">
        <v>66</v>
      </c>
      <c r="D394" s="5"/>
      <c r="E394" s="5"/>
    </row>
    <row r="395" spans="1:5" ht="45">
      <c r="A395" s="10" t="s">
        <v>3147</v>
      </c>
      <c r="B395" s="10" t="s">
        <v>3539</v>
      </c>
      <c r="C395" s="9">
        <v>111</v>
      </c>
      <c r="D395" s="5"/>
      <c r="E395" s="5"/>
    </row>
    <row r="396" spans="1:5" ht="21">
      <c r="A396" s="17" t="s">
        <v>330</v>
      </c>
      <c r="B396" s="17" t="s">
        <v>331</v>
      </c>
      <c r="C396" s="9" t="s">
        <v>1730</v>
      </c>
      <c r="D396" s="5"/>
      <c r="E396" s="5"/>
    </row>
    <row r="397" spans="1:5" ht="21">
      <c r="A397" s="17" t="s">
        <v>3540</v>
      </c>
      <c r="B397" s="17" t="s">
        <v>3428</v>
      </c>
      <c r="C397" s="9">
        <v>66</v>
      </c>
      <c r="D397" s="5"/>
      <c r="E397" s="5"/>
    </row>
    <row r="398" spans="1:5" ht="22.5">
      <c r="A398" s="10" t="s">
        <v>3541</v>
      </c>
      <c r="B398" s="10" t="s">
        <v>3542</v>
      </c>
      <c r="C398" s="9">
        <v>72</v>
      </c>
      <c r="D398" s="5"/>
      <c r="E398" s="5"/>
    </row>
    <row r="399" spans="1:5" ht="22.5">
      <c r="A399" s="10" t="s">
        <v>3543</v>
      </c>
      <c r="B399" s="10" t="s">
        <v>3544</v>
      </c>
      <c r="C399" s="9">
        <v>72</v>
      </c>
      <c r="D399" s="5"/>
      <c r="E399" s="5"/>
    </row>
    <row r="400" spans="1:5" ht="22.5">
      <c r="A400" s="10" t="s">
        <v>3545</v>
      </c>
      <c r="B400" s="10" t="s">
        <v>3546</v>
      </c>
      <c r="C400" s="9">
        <v>72</v>
      </c>
      <c r="D400" s="5"/>
      <c r="E400" s="5"/>
    </row>
    <row r="401" spans="1:5" ht="22.5">
      <c r="A401" s="10" t="s">
        <v>3547</v>
      </c>
      <c r="B401" s="10" t="s">
        <v>3548</v>
      </c>
      <c r="C401" s="9">
        <v>94</v>
      </c>
      <c r="D401" s="5"/>
      <c r="E401" s="5"/>
    </row>
    <row r="402" spans="1:5" ht="22.5">
      <c r="A402" s="10" t="s">
        <v>3549</v>
      </c>
      <c r="B402" s="10" t="s">
        <v>3576</v>
      </c>
      <c r="C402" s="9">
        <v>120</v>
      </c>
      <c r="D402" s="5"/>
      <c r="E402" s="5"/>
    </row>
    <row r="403" spans="1:5" ht="22.5">
      <c r="A403" s="10" t="s">
        <v>3577</v>
      </c>
      <c r="B403" s="10" t="s">
        <v>3578</v>
      </c>
      <c r="C403" s="9">
        <v>142</v>
      </c>
      <c r="D403" s="5"/>
      <c r="E403" s="5"/>
    </row>
    <row r="404" spans="1:5" ht="22.5">
      <c r="A404" s="10" t="s">
        <v>3579</v>
      </c>
      <c r="B404" s="10" t="s">
        <v>3580</v>
      </c>
      <c r="C404" s="9">
        <v>66</v>
      </c>
      <c r="D404" s="5"/>
      <c r="E404" s="5"/>
    </row>
    <row r="405" spans="1:5" ht="11.25">
      <c r="A405" s="10" t="s">
        <v>3581</v>
      </c>
      <c r="B405" s="10" t="s">
        <v>3582</v>
      </c>
      <c r="C405" s="9">
        <v>66</v>
      </c>
      <c r="D405" s="5"/>
      <c r="E405" s="5"/>
    </row>
    <row r="406" spans="1:5" ht="21">
      <c r="A406" s="17" t="s">
        <v>3583</v>
      </c>
      <c r="B406" s="17" t="s">
        <v>3429</v>
      </c>
      <c r="C406" s="9">
        <v>63</v>
      </c>
      <c r="D406" s="5"/>
      <c r="E406" s="5"/>
    </row>
    <row r="407" spans="1:5" ht="22.5">
      <c r="A407" s="10" t="s">
        <v>3584</v>
      </c>
      <c r="B407" s="10" t="s">
        <v>3585</v>
      </c>
      <c r="C407" s="9">
        <v>66</v>
      </c>
      <c r="D407" s="5"/>
      <c r="E407" s="5"/>
    </row>
    <row r="408" spans="1:5" ht="11.25">
      <c r="A408" s="10" t="s">
        <v>3586</v>
      </c>
      <c r="B408" s="10" t="s">
        <v>3587</v>
      </c>
      <c r="C408" s="9">
        <v>72</v>
      </c>
      <c r="D408" s="5"/>
      <c r="E408" s="5"/>
    </row>
    <row r="409" spans="1:5" ht="22.5">
      <c r="A409" s="10" t="s">
        <v>3588</v>
      </c>
      <c r="B409" s="10" t="s">
        <v>1857</v>
      </c>
      <c r="C409" s="9">
        <v>108</v>
      </c>
      <c r="D409" s="5"/>
      <c r="E409" s="5"/>
    </row>
    <row r="410" spans="1:5" ht="63">
      <c r="A410" s="17" t="s">
        <v>1858</v>
      </c>
      <c r="B410" s="17" t="s">
        <v>332</v>
      </c>
      <c r="C410" s="9">
        <v>142</v>
      </c>
      <c r="D410" s="5"/>
      <c r="E410" s="5"/>
    </row>
    <row r="411" spans="1:5" ht="11.25">
      <c r="A411" s="10" t="s">
        <v>988</v>
      </c>
      <c r="B411" s="10" t="s">
        <v>989</v>
      </c>
      <c r="C411" s="9">
        <v>96</v>
      </c>
      <c r="D411" s="5"/>
      <c r="E411" s="5"/>
    </row>
    <row r="412" spans="1:5" ht="21">
      <c r="A412" s="17" t="s">
        <v>990</v>
      </c>
      <c r="B412" s="17" t="s">
        <v>3430</v>
      </c>
      <c r="C412" s="9">
        <v>72</v>
      </c>
      <c r="D412" s="5"/>
      <c r="E412" s="5"/>
    </row>
    <row r="413" spans="1:5" ht="22.5">
      <c r="A413" s="10" t="s">
        <v>991</v>
      </c>
      <c r="B413" s="10" t="s">
        <v>992</v>
      </c>
      <c r="C413" s="9">
        <v>66</v>
      </c>
      <c r="D413" s="5"/>
      <c r="E413" s="5"/>
    </row>
    <row r="414" spans="1:5" ht="11.25">
      <c r="A414" s="10" t="s">
        <v>993</v>
      </c>
      <c r="B414" s="10" t="s">
        <v>994</v>
      </c>
      <c r="C414" s="9">
        <v>58</v>
      </c>
      <c r="D414" s="5"/>
      <c r="E414" s="5"/>
    </row>
    <row r="415" spans="1:5" ht="11.25">
      <c r="A415" s="10" t="s">
        <v>995</v>
      </c>
      <c r="B415" s="10" t="s">
        <v>996</v>
      </c>
      <c r="C415" s="9">
        <v>66</v>
      </c>
      <c r="D415" s="5"/>
      <c r="E415" s="5"/>
    </row>
    <row r="416" spans="1:5" ht="11.25">
      <c r="A416" s="10" t="s">
        <v>997</v>
      </c>
      <c r="B416" s="10" t="s">
        <v>998</v>
      </c>
      <c r="C416" s="9">
        <v>75</v>
      </c>
      <c r="D416" s="5"/>
      <c r="E416" s="5"/>
    </row>
    <row r="417" spans="1:5" ht="21">
      <c r="A417" s="17" t="s">
        <v>999</v>
      </c>
      <c r="B417" s="17" t="s">
        <v>2647</v>
      </c>
      <c r="C417" s="9">
        <v>66</v>
      </c>
      <c r="D417" s="5"/>
      <c r="E417" s="5"/>
    </row>
    <row r="418" spans="1:5" ht="21">
      <c r="A418" s="17" t="s">
        <v>1364</v>
      </c>
      <c r="B418" s="17" t="s">
        <v>985</v>
      </c>
      <c r="C418" s="9">
        <v>82</v>
      </c>
      <c r="D418" s="5"/>
      <c r="E418" s="5"/>
    </row>
    <row r="419" spans="1:5" ht="21">
      <c r="A419" s="17" t="s">
        <v>986</v>
      </c>
      <c r="B419" s="17" t="s">
        <v>987</v>
      </c>
      <c r="C419" s="9">
        <v>78</v>
      </c>
      <c r="D419" s="5"/>
      <c r="E419" s="5"/>
    </row>
    <row r="420" spans="1:5" ht="21">
      <c r="A420" s="17" t="s">
        <v>1000</v>
      </c>
      <c r="B420" s="17" t="s">
        <v>2648</v>
      </c>
      <c r="C420" s="9">
        <v>66</v>
      </c>
      <c r="D420" s="5"/>
      <c r="E420" s="5"/>
    </row>
    <row r="421" spans="1:5" ht="22.5">
      <c r="A421" s="10" t="s">
        <v>1001</v>
      </c>
      <c r="B421" s="10" t="s">
        <v>1002</v>
      </c>
      <c r="C421" s="9">
        <v>78</v>
      </c>
      <c r="D421" s="5"/>
      <c r="E421" s="5"/>
    </row>
    <row r="422" spans="1:5" ht="22.5">
      <c r="A422" s="10" t="s">
        <v>1003</v>
      </c>
      <c r="B422" s="10" t="s">
        <v>1004</v>
      </c>
      <c r="C422" s="9">
        <v>66</v>
      </c>
      <c r="D422" s="5"/>
      <c r="E422" s="5"/>
    </row>
    <row r="423" spans="1:5" ht="22.5">
      <c r="A423" s="10" t="s">
        <v>1005</v>
      </c>
      <c r="B423" s="10" t="s">
        <v>249</v>
      </c>
      <c r="C423" s="9">
        <v>84</v>
      </c>
      <c r="D423" s="5"/>
      <c r="E423" s="5"/>
    </row>
    <row r="424" spans="1:5" ht="11.25">
      <c r="A424" s="10" t="s">
        <v>1006</v>
      </c>
      <c r="B424" s="10" t="s">
        <v>1007</v>
      </c>
      <c r="C424" s="9">
        <v>66</v>
      </c>
      <c r="D424" s="5"/>
      <c r="E424" s="5"/>
    </row>
    <row r="425" spans="1:5" ht="11.25">
      <c r="A425" s="10" t="s">
        <v>1008</v>
      </c>
      <c r="B425" s="10" t="s">
        <v>1009</v>
      </c>
      <c r="C425" s="9">
        <v>72</v>
      </c>
      <c r="D425" s="5"/>
      <c r="E425" s="5"/>
    </row>
    <row r="426" spans="1:5" ht="22.5">
      <c r="A426" s="10" t="s">
        <v>1010</v>
      </c>
      <c r="B426" s="10" t="s">
        <v>1011</v>
      </c>
      <c r="C426" s="9">
        <v>66</v>
      </c>
      <c r="D426" s="5"/>
      <c r="E426" s="5"/>
    </row>
    <row r="427" spans="1:5" ht="11.25">
      <c r="A427" s="10" t="s">
        <v>1012</v>
      </c>
      <c r="B427" s="10" t="s">
        <v>1013</v>
      </c>
      <c r="C427" s="9">
        <v>72</v>
      </c>
      <c r="D427" s="5"/>
      <c r="E427" s="5"/>
    </row>
    <row r="428" spans="1:5" ht="11.25">
      <c r="A428" s="10" t="s">
        <v>1014</v>
      </c>
      <c r="B428" s="10" t="s">
        <v>1015</v>
      </c>
      <c r="C428" s="9">
        <v>72</v>
      </c>
      <c r="D428" s="5"/>
      <c r="E428" s="5"/>
    </row>
    <row r="429" spans="1:5" ht="22.5">
      <c r="A429" s="10" t="s">
        <v>1016</v>
      </c>
      <c r="B429" s="10" t="s">
        <v>250</v>
      </c>
      <c r="C429" s="9">
        <v>134</v>
      </c>
      <c r="D429" s="5"/>
      <c r="E429" s="5"/>
    </row>
    <row r="430" spans="1:5" ht="11.25">
      <c r="A430" s="10" t="s">
        <v>1017</v>
      </c>
      <c r="B430" s="10" t="s">
        <v>2649</v>
      </c>
      <c r="C430" s="9">
        <v>72</v>
      </c>
      <c r="D430" s="5"/>
      <c r="E430" s="5"/>
    </row>
    <row r="431" spans="1:9" s="8" customFormat="1" ht="21">
      <c r="A431" s="33" t="s">
        <v>1728</v>
      </c>
      <c r="B431" s="17" t="s">
        <v>1729</v>
      </c>
      <c r="C431" s="9">
        <v>84</v>
      </c>
      <c r="D431" s="5"/>
      <c r="E431" s="13"/>
      <c r="I431" s="29"/>
    </row>
    <row r="432" spans="1:5" ht="22.5">
      <c r="A432" s="10" t="s">
        <v>3619</v>
      </c>
      <c r="B432" s="10" t="s">
        <v>51</v>
      </c>
      <c r="C432" s="9">
        <v>84</v>
      </c>
      <c r="D432" s="5"/>
      <c r="E432" s="5"/>
    </row>
    <row r="433" spans="1:5" ht="22.5">
      <c r="A433" s="10" t="s">
        <v>3331</v>
      </c>
      <c r="B433" s="10" t="s">
        <v>3332</v>
      </c>
      <c r="C433" s="9">
        <v>66</v>
      </c>
      <c r="D433" s="5"/>
      <c r="E433" s="5"/>
    </row>
    <row r="434" spans="1:5" ht="22.5">
      <c r="A434" s="10" t="s">
        <v>3333</v>
      </c>
      <c r="B434" s="10" t="s">
        <v>3334</v>
      </c>
      <c r="C434" s="9">
        <v>72</v>
      </c>
      <c r="D434" s="5"/>
      <c r="E434" s="5"/>
    </row>
    <row r="435" spans="1:5" ht="11.25">
      <c r="A435" s="10" t="s">
        <v>3335</v>
      </c>
      <c r="B435" s="10" t="s">
        <v>3336</v>
      </c>
      <c r="C435" s="9">
        <v>87</v>
      </c>
      <c r="D435" s="5"/>
      <c r="E435" s="5"/>
    </row>
    <row r="436" spans="1:5" ht="21">
      <c r="A436" s="17" t="s">
        <v>3337</v>
      </c>
      <c r="B436" s="17" t="s">
        <v>3304</v>
      </c>
      <c r="C436" s="9">
        <v>72</v>
      </c>
      <c r="D436" s="5"/>
      <c r="E436" s="5"/>
    </row>
    <row r="437" spans="1:5" ht="22.5">
      <c r="A437" s="10" t="s">
        <v>3338</v>
      </c>
      <c r="B437" s="10" t="s">
        <v>52</v>
      </c>
      <c r="C437" s="9">
        <v>72</v>
      </c>
      <c r="D437" s="5"/>
      <c r="E437" s="5"/>
    </row>
    <row r="438" spans="1:5" ht="21">
      <c r="A438" s="17" t="s">
        <v>3339</v>
      </c>
      <c r="B438" s="17" t="s">
        <v>3305</v>
      </c>
      <c r="C438" s="9">
        <v>72</v>
      </c>
      <c r="D438" s="5"/>
      <c r="E438" s="5"/>
    </row>
    <row r="439" spans="1:5" ht="11.25">
      <c r="A439" s="10" t="s">
        <v>3340</v>
      </c>
      <c r="B439" s="10" t="s">
        <v>3341</v>
      </c>
      <c r="C439" s="9">
        <v>93</v>
      </c>
      <c r="D439" s="5"/>
      <c r="E439" s="5"/>
    </row>
    <row r="440" spans="1:9" s="8" customFormat="1" ht="21">
      <c r="A440" s="17" t="s">
        <v>1731</v>
      </c>
      <c r="B440" s="17" t="s">
        <v>1732</v>
      </c>
      <c r="C440" s="27">
        <v>108</v>
      </c>
      <c r="D440" s="13"/>
      <c r="E440" s="13"/>
      <c r="I440" s="29"/>
    </row>
    <row r="441" spans="1:5" ht="21">
      <c r="A441" s="17" t="s">
        <v>53</v>
      </c>
      <c r="B441" s="17" t="s">
        <v>54</v>
      </c>
      <c r="C441" s="9">
        <v>164</v>
      </c>
      <c r="D441" s="5"/>
      <c r="E441" s="5"/>
    </row>
    <row r="442" spans="1:5" ht="21">
      <c r="A442" s="17" t="s">
        <v>3342</v>
      </c>
      <c r="B442" s="17" t="s">
        <v>3433</v>
      </c>
      <c r="C442" s="9">
        <v>90</v>
      </c>
      <c r="D442" s="5"/>
      <c r="E442" s="5"/>
    </row>
    <row r="443" spans="1:5" ht="21">
      <c r="A443" s="17" t="s">
        <v>3306</v>
      </c>
      <c r="B443" s="17" t="s">
        <v>3358</v>
      </c>
      <c r="C443" s="9">
        <v>134</v>
      </c>
      <c r="D443" s="5"/>
      <c r="E443" s="5"/>
    </row>
    <row r="444" spans="1:5" ht="21">
      <c r="A444" s="17" t="s">
        <v>3431</v>
      </c>
      <c r="B444" s="17" t="s">
        <v>3432</v>
      </c>
      <c r="C444" s="9" t="s">
        <v>1730</v>
      </c>
      <c r="D444" s="5"/>
      <c r="E444" s="5"/>
    </row>
    <row r="445" spans="1:5" ht="21">
      <c r="A445" s="17" t="s">
        <v>333</v>
      </c>
      <c r="B445" s="17" t="s">
        <v>334</v>
      </c>
      <c r="C445" s="9" t="s">
        <v>1730</v>
      </c>
      <c r="D445" s="5"/>
      <c r="E445" s="5"/>
    </row>
    <row r="446" spans="1:5" ht="11.25">
      <c r="A446" s="10" t="s">
        <v>164</v>
      </c>
      <c r="B446" s="10" t="s">
        <v>165</v>
      </c>
      <c r="C446" s="9">
        <v>66</v>
      </c>
      <c r="D446" s="5"/>
      <c r="E446" s="5"/>
    </row>
    <row r="447" spans="1:5" ht="11.25">
      <c r="A447" s="10" t="s">
        <v>166</v>
      </c>
      <c r="B447" s="10" t="s">
        <v>167</v>
      </c>
      <c r="C447" s="9">
        <v>72</v>
      </c>
      <c r="D447" s="5"/>
      <c r="E447" s="5"/>
    </row>
    <row r="448" spans="1:5" ht="22.5">
      <c r="A448" s="10" t="s">
        <v>168</v>
      </c>
      <c r="B448" s="10" t="s">
        <v>169</v>
      </c>
      <c r="C448" s="9">
        <v>72</v>
      </c>
      <c r="D448" s="5"/>
      <c r="E448" s="5"/>
    </row>
    <row r="449" spans="1:5" ht="21">
      <c r="A449" s="17" t="s">
        <v>3359</v>
      </c>
      <c r="B449" s="17" t="s">
        <v>3360</v>
      </c>
      <c r="C449" s="9">
        <v>108</v>
      </c>
      <c r="D449" s="5"/>
      <c r="E449" s="5"/>
    </row>
    <row r="450" spans="1:5" ht="21">
      <c r="A450" s="17" t="s">
        <v>1733</v>
      </c>
      <c r="B450" s="17" t="s">
        <v>1734</v>
      </c>
      <c r="C450" s="27">
        <v>114</v>
      </c>
      <c r="D450" s="13"/>
      <c r="E450" s="5"/>
    </row>
    <row r="451" spans="1:5" ht="11.25">
      <c r="A451" s="10" t="s">
        <v>170</v>
      </c>
      <c r="B451" s="10" t="s">
        <v>171</v>
      </c>
      <c r="C451" s="9">
        <v>66</v>
      </c>
      <c r="D451" s="5"/>
      <c r="E451" s="5"/>
    </row>
    <row r="452" spans="1:5" ht="11.25">
      <c r="A452" s="10" t="s">
        <v>172</v>
      </c>
      <c r="B452" s="10" t="s">
        <v>173</v>
      </c>
      <c r="C452" s="9">
        <v>66</v>
      </c>
      <c r="D452" s="5"/>
      <c r="E452" s="5"/>
    </row>
    <row r="453" spans="1:5" ht="22.5">
      <c r="A453" s="10" t="s">
        <v>174</v>
      </c>
      <c r="B453" s="10" t="s">
        <v>175</v>
      </c>
      <c r="C453" s="9">
        <v>72</v>
      </c>
      <c r="D453" s="5"/>
      <c r="E453" s="5"/>
    </row>
    <row r="454" spans="1:5" ht="11.25">
      <c r="A454" s="10" t="s">
        <v>176</v>
      </c>
      <c r="B454" s="10" t="s">
        <v>3550</v>
      </c>
      <c r="C454" s="9">
        <v>66</v>
      </c>
      <c r="D454" s="5"/>
      <c r="E454" s="5"/>
    </row>
    <row r="455" spans="1:5" ht="22.5">
      <c r="A455" s="10" t="s">
        <v>3551</v>
      </c>
      <c r="B455" s="10" t="s">
        <v>3552</v>
      </c>
      <c r="C455" s="9">
        <v>72</v>
      </c>
      <c r="D455" s="5"/>
      <c r="E455" s="5"/>
    </row>
    <row r="456" spans="1:5" ht="22.5">
      <c r="A456" s="10" t="s">
        <v>3553</v>
      </c>
      <c r="B456" s="10" t="s">
        <v>3554</v>
      </c>
      <c r="C456" s="9">
        <v>78</v>
      </c>
      <c r="D456" s="5"/>
      <c r="E456" s="5"/>
    </row>
    <row r="457" spans="1:5" ht="22.5">
      <c r="A457" s="10" t="s">
        <v>3555</v>
      </c>
      <c r="B457" s="10" t="s">
        <v>3556</v>
      </c>
      <c r="C457" s="9">
        <v>87</v>
      </c>
      <c r="D457" s="5"/>
      <c r="E457" s="5"/>
    </row>
    <row r="458" spans="1:5" ht="33.75">
      <c r="A458" s="10" t="s">
        <v>3557</v>
      </c>
      <c r="B458" s="10" t="s">
        <v>3558</v>
      </c>
      <c r="C458" s="9">
        <v>66</v>
      </c>
      <c r="D458" s="5"/>
      <c r="E458" s="5"/>
    </row>
    <row r="459" spans="1:5" ht="22.5">
      <c r="A459" s="10" t="s">
        <v>3559</v>
      </c>
      <c r="B459" s="10" t="s">
        <v>3560</v>
      </c>
      <c r="C459" s="9">
        <v>72</v>
      </c>
      <c r="D459" s="5"/>
      <c r="E459" s="5"/>
    </row>
    <row r="460" spans="1:5" ht="11.25">
      <c r="A460" s="10" t="s">
        <v>3561</v>
      </c>
      <c r="B460" s="10" t="s">
        <v>3562</v>
      </c>
      <c r="C460" s="9">
        <v>84</v>
      </c>
      <c r="D460" s="5"/>
      <c r="E460" s="5"/>
    </row>
    <row r="461" spans="1:5" ht="11.25">
      <c r="A461" s="10" t="s">
        <v>3563</v>
      </c>
      <c r="B461" s="10" t="s">
        <v>2214</v>
      </c>
      <c r="C461" s="9">
        <v>72</v>
      </c>
      <c r="D461" s="5"/>
      <c r="E461" s="5"/>
    </row>
    <row r="462" spans="1:5" ht="22.5">
      <c r="A462" s="10" t="s">
        <v>2215</v>
      </c>
      <c r="B462" s="10" t="s">
        <v>2216</v>
      </c>
      <c r="C462" s="9">
        <v>96</v>
      </c>
      <c r="D462" s="5"/>
      <c r="E462" s="5"/>
    </row>
    <row r="463" spans="1:5" ht="22.5">
      <c r="A463" s="10" t="s">
        <v>2217</v>
      </c>
      <c r="B463" s="10" t="s">
        <v>2218</v>
      </c>
      <c r="C463" s="9">
        <v>96</v>
      </c>
      <c r="D463" s="5"/>
      <c r="E463" s="5"/>
    </row>
    <row r="464" spans="1:5" ht="22.5">
      <c r="A464" s="10" t="s">
        <v>2219</v>
      </c>
      <c r="B464" s="10" t="s">
        <v>3591</v>
      </c>
      <c r="C464" s="9">
        <v>96</v>
      </c>
      <c r="D464" s="5"/>
      <c r="E464" s="5"/>
    </row>
    <row r="465" spans="1:5" ht="22.5">
      <c r="A465" s="10" t="s">
        <v>3592</v>
      </c>
      <c r="B465" s="10" t="s">
        <v>3593</v>
      </c>
      <c r="C465" s="9">
        <v>84</v>
      </c>
      <c r="D465" s="5"/>
      <c r="E465" s="5"/>
    </row>
    <row r="466" spans="1:5" ht="22.5">
      <c r="A466" s="10" t="s">
        <v>3594</v>
      </c>
      <c r="B466" s="10" t="s">
        <v>3595</v>
      </c>
      <c r="C466" s="9">
        <v>84</v>
      </c>
      <c r="D466" s="5"/>
      <c r="E466" s="5"/>
    </row>
    <row r="467" spans="1:9" s="8" customFormat="1" ht="21">
      <c r="A467" s="17" t="s">
        <v>515</v>
      </c>
      <c r="B467" s="17" t="s">
        <v>516</v>
      </c>
      <c r="C467" s="9">
        <v>224</v>
      </c>
      <c r="D467" s="5"/>
      <c r="E467" s="13"/>
      <c r="I467" s="29"/>
    </row>
    <row r="468" spans="1:5" ht="22.5">
      <c r="A468" s="10" t="s">
        <v>3596</v>
      </c>
      <c r="B468" s="10" t="s">
        <v>3597</v>
      </c>
      <c r="C468" s="9">
        <v>72</v>
      </c>
      <c r="D468" s="5"/>
      <c r="E468" s="5"/>
    </row>
    <row r="469" spans="1:5" ht="21">
      <c r="A469" s="17" t="s">
        <v>3598</v>
      </c>
      <c r="B469" s="17" t="s">
        <v>336</v>
      </c>
      <c r="C469" s="9">
        <v>253</v>
      </c>
      <c r="D469" s="5"/>
      <c r="E469" s="5"/>
    </row>
    <row r="470" spans="1:5" ht="31.5">
      <c r="A470" s="17" t="s">
        <v>335</v>
      </c>
      <c r="B470" s="17" t="s">
        <v>337</v>
      </c>
      <c r="C470" s="9">
        <v>194</v>
      </c>
      <c r="D470" s="5"/>
      <c r="E470" s="5"/>
    </row>
    <row r="471" spans="1:9" s="8" customFormat="1" ht="21">
      <c r="A471" s="33" t="s">
        <v>517</v>
      </c>
      <c r="B471" s="17" t="s">
        <v>518</v>
      </c>
      <c r="C471" s="9">
        <v>90</v>
      </c>
      <c r="D471" s="5"/>
      <c r="E471" s="13"/>
      <c r="I471" s="29"/>
    </row>
    <row r="472" spans="1:5" ht="11.25">
      <c r="A472" s="10" t="s">
        <v>3599</v>
      </c>
      <c r="B472" s="10" t="s">
        <v>3600</v>
      </c>
      <c r="C472" s="9">
        <v>90</v>
      </c>
      <c r="D472" s="5"/>
      <c r="E472" s="5"/>
    </row>
    <row r="473" spans="1:5" ht="22.5">
      <c r="A473" s="10" t="s">
        <v>3602</v>
      </c>
      <c r="B473" s="10" t="s">
        <v>3603</v>
      </c>
      <c r="C473" s="9">
        <v>506</v>
      </c>
      <c r="D473" s="5"/>
      <c r="E473" s="5"/>
    </row>
    <row r="474" spans="1:5" ht="22.5">
      <c r="A474" s="10" t="s">
        <v>3604</v>
      </c>
      <c r="B474" s="10" t="s">
        <v>3605</v>
      </c>
      <c r="C474" s="9">
        <v>495</v>
      </c>
      <c r="D474" s="5"/>
      <c r="E474" s="5"/>
    </row>
    <row r="475" spans="1:5" ht="11.25">
      <c r="A475" s="10" t="s">
        <v>3606</v>
      </c>
      <c r="B475" s="10" t="s">
        <v>3607</v>
      </c>
      <c r="C475" s="9">
        <v>72</v>
      </c>
      <c r="D475" s="5"/>
      <c r="E475" s="5"/>
    </row>
    <row r="476" spans="1:5" ht="11.25">
      <c r="A476" s="10" t="s">
        <v>3608</v>
      </c>
      <c r="B476" s="10" t="s">
        <v>3609</v>
      </c>
      <c r="C476" s="9">
        <v>72</v>
      </c>
      <c r="D476" s="5"/>
      <c r="E476" s="5"/>
    </row>
    <row r="477" spans="1:5" ht="11.25">
      <c r="A477" s="10" t="s">
        <v>3610</v>
      </c>
      <c r="B477" s="10" t="s">
        <v>3611</v>
      </c>
      <c r="C477" s="9">
        <v>72</v>
      </c>
      <c r="D477" s="5"/>
      <c r="E477" s="5"/>
    </row>
    <row r="478" spans="1:5" ht="22.5">
      <c r="A478" s="10" t="s">
        <v>3612</v>
      </c>
      <c r="B478" s="10" t="s">
        <v>3613</v>
      </c>
      <c r="C478" s="9">
        <v>66</v>
      </c>
      <c r="D478" s="5"/>
      <c r="E478" s="5"/>
    </row>
    <row r="479" spans="1:5" ht="11.25">
      <c r="A479" s="10" t="s">
        <v>3614</v>
      </c>
      <c r="B479" s="10" t="s">
        <v>3615</v>
      </c>
      <c r="C479" s="9">
        <v>66</v>
      </c>
      <c r="D479" s="5"/>
      <c r="E479" s="5"/>
    </row>
    <row r="480" spans="1:5" ht="22.5">
      <c r="A480" s="10" t="s">
        <v>3318</v>
      </c>
      <c r="B480" s="10" t="s">
        <v>3319</v>
      </c>
      <c r="C480" s="9">
        <v>66</v>
      </c>
      <c r="D480" s="5"/>
      <c r="E480" s="5"/>
    </row>
    <row r="481" spans="1:5" ht="22.5">
      <c r="A481" s="10" t="s">
        <v>3320</v>
      </c>
      <c r="B481" s="10" t="s">
        <v>3321</v>
      </c>
      <c r="C481" s="9">
        <v>84</v>
      </c>
      <c r="D481" s="5"/>
      <c r="E481" s="5"/>
    </row>
    <row r="482" spans="1:5" ht="22.5">
      <c r="A482" s="10" t="s">
        <v>2587</v>
      </c>
      <c r="B482" s="10" t="s">
        <v>2588</v>
      </c>
      <c r="C482" s="9">
        <v>58</v>
      </c>
      <c r="D482" s="5"/>
      <c r="E482" s="5"/>
    </row>
    <row r="483" spans="1:5" ht="11.25">
      <c r="A483" s="10" t="s">
        <v>2589</v>
      </c>
      <c r="B483" s="10" t="s">
        <v>2590</v>
      </c>
      <c r="C483" s="9">
        <v>66</v>
      </c>
      <c r="D483" s="5"/>
      <c r="E483" s="5"/>
    </row>
    <row r="484" spans="1:5" ht="21">
      <c r="A484" s="17" t="s">
        <v>2591</v>
      </c>
      <c r="B484" s="17" t="s">
        <v>3361</v>
      </c>
      <c r="C484" s="9">
        <v>84</v>
      </c>
      <c r="D484" s="5"/>
      <c r="E484" s="5"/>
    </row>
    <row r="485" spans="1:5" ht="22.5">
      <c r="A485" s="10" t="s">
        <v>2592</v>
      </c>
      <c r="B485" s="10" t="s">
        <v>2593</v>
      </c>
      <c r="C485" s="9">
        <v>72</v>
      </c>
      <c r="D485" s="5"/>
      <c r="E485" s="5"/>
    </row>
    <row r="486" spans="1:9" s="8" customFormat="1" ht="21">
      <c r="A486" s="17" t="s">
        <v>423</v>
      </c>
      <c r="B486" s="17" t="s">
        <v>519</v>
      </c>
      <c r="C486" s="27">
        <v>239</v>
      </c>
      <c r="D486" s="13"/>
      <c r="E486" s="13"/>
      <c r="I486" s="29"/>
    </row>
    <row r="487" spans="1:5" ht="22.5">
      <c r="A487" s="10" t="s">
        <v>3495</v>
      </c>
      <c r="B487" s="10" t="s">
        <v>3496</v>
      </c>
      <c r="C487" s="9">
        <v>96</v>
      </c>
      <c r="D487" s="5"/>
      <c r="E487" s="5"/>
    </row>
    <row r="488" spans="1:5" ht="33.75">
      <c r="A488" s="10" t="s">
        <v>3497</v>
      </c>
      <c r="B488" s="10" t="s">
        <v>3498</v>
      </c>
      <c r="C488" s="9">
        <v>90</v>
      </c>
      <c r="D488" s="5"/>
      <c r="E488" s="5"/>
    </row>
    <row r="489" spans="1:5" ht="11.25">
      <c r="A489" s="10" t="s">
        <v>3499</v>
      </c>
      <c r="B489" s="10" t="s">
        <v>3500</v>
      </c>
      <c r="C489" s="9">
        <v>72</v>
      </c>
      <c r="D489" s="5"/>
      <c r="E489" s="5"/>
    </row>
    <row r="490" spans="1:5" ht="22.5">
      <c r="A490" s="10" t="s">
        <v>3501</v>
      </c>
      <c r="B490" s="10" t="s">
        <v>3502</v>
      </c>
      <c r="C490" s="9">
        <v>72</v>
      </c>
      <c r="D490" s="5"/>
      <c r="E490" s="5"/>
    </row>
    <row r="491" spans="1:5" ht="11.25">
      <c r="A491" s="10" t="s">
        <v>3503</v>
      </c>
      <c r="B491" s="10" t="s">
        <v>3504</v>
      </c>
      <c r="C491" s="9">
        <v>66</v>
      </c>
      <c r="D491" s="5"/>
      <c r="E491" s="5"/>
    </row>
    <row r="492" spans="1:5" ht="11.25">
      <c r="A492" s="10" t="s">
        <v>3505</v>
      </c>
      <c r="B492" s="10" t="s">
        <v>3345</v>
      </c>
      <c r="C492" s="9">
        <v>66</v>
      </c>
      <c r="D492" s="5"/>
      <c r="E492" s="5"/>
    </row>
    <row r="493" spans="1:5" ht="22.5">
      <c r="A493" s="10" t="s">
        <v>3346</v>
      </c>
      <c r="B493" s="10" t="s">
        <v>3347</v>
      </c>
      <c r="C493" s="9">
        <v>72</v>
      </c>
      <c r="D493" s="5"/>
      <c r="E493" s="5"/>
    </row>
    <row r="494" spans="1:5" ht="21">
      <c r="A494" s="17" t="s">
        <v>3434</v>
      </c>
      <c r="B494" s="17" t="s">
        <v>3435</v>
      </c>
      <c r="C494" s="9">
        <v>82</v>
      </c>
      <c r="D494" s="5"/>
      <c r="E494" s="5"/>
    </row>
    <row r="495" spans="1:5" ht="22.5">
      <c r="A495" s="10" t="s">
        <v>3348</v>
      </c>
      <c r="B495" s="10" t="s">
        <v>3349</v>
      </c>
      <c r="C495" s="9">
        <v>66</v>
      </c>
      <c r="D495" s="5"/>
      <c r="E495" s="5"/>
    </row>
    <row r="496" spans="1:5" ht="21">
      <c r="A496" s="17" t="s">
        <v>3350</v>
      </c>
      <c r="B496" s="17" t="s">
        <v>3362</v>
      </c>
      <c r="C496" s="9">
        <v>72</v>
      </c>
      <c r="D496" s="5"/>
      <c r="E496" s="5"/>
    </row>
    <row r="497" spans="1:5" ht="21">
      <c r="A497" s="17" t="s">
        <v>338</v>
      </c>
      <c r="B497" s="17" t="s">
        <v>339</v>
      </c>
      <c r="C497" s="9" t="s">
        <v>2462</v>
      </c>
      <c r="D497" s="5"/>
      <c r="E497" s="5"/>
    </row>
    <row r="498" spans="1:5" ht="11.25">
      <c r="A498" s="10" t="s">
        <v>3351</v>
      </c>
      <c r="B498" s="10" t="s">
        <v>3352</v>
      </c>
      <c r="C498" s="9">
        <v>66</v>
      </c>
      <c r="D498" s="5"/>
      <c r="E498" s="5"/>
    </row>
    <row r="499" spans="1:5" ht="21">
      <c r="A499" s="17" t="s">
        <v>3353</v>
      </c>
      <c r="B499" s="17" t="s">
        <v>340</v>
      </c>
      <c r="C499" s="9">
        <v>390</v>
      </c>
      <c r="D499" s="5"/>
      <c r="E499" s="5"/>
    </row>
    <row r="500" spans="1:5" ht="31.5">
      <c r="A500" s="17" t="s">
        <v>341</v>
      </c>
      <c r="B500" s="17" t="s">
        <v>342</v>
      </c>
      <c r="C500" s="9">
        <v>206</v>
      </c>
      <c r="D500" s="5"/>
      <c r="E500" s="5"/>
    </row>
    <row r="501" spans="1:5" ht="11.25">
      <c r="A501" s="10" t="s">
        <v>3354</v>
      </c>
      <c r="B501" s="10" t="s">
        <v>3355</v>
      </c>
      <c r="C501" s="9">
        <v>84</v>
      </c>
      <c r="D501" s="5"/>
      <c r="E501" s="5"/>
    </row>
    <row r="502" spans="1:5" ht="22.5">
      <c r="A502" s="10" t="s">
        <v>3356</v>
      </c>
      <c r="B502" s="10" t="s">
        <v>2782</v>
      </c>
      <c r="C502" s="9">
        <v>66</v>
      </c>
      <c r="D502" s="5"/>
      <c r="E502" s="5"/>
    </row>
    <row r="503" spans="1:5" ht="22.5">
      <c r="A503" s="10" t="s">
        <v>2510</v>
      </c>
      <c r="B503" s="10" t="s">
        <v>2511</v>
      </c>
      <c r="C503" s="9">
        <v>114</v>
      </c>
      <c r="D503" s="5"/>
      <c r="E503" s="5"/>
    </row>
    <row r="504" spans="1:5" ht="11.25">
      <c r="A504" s="10" t="s">
        <v>2783</v>
      </c>
      <c r="B504" s="10" t="s">
        <v>2784</v>
      </c>
      <c r="C504" s="9">
        <v>66</v>
      </c>
      <c r="D504" s="5"/>
      <c r="E504" s="5"/>
    </row>
    <row r="505" spans="1:5" ht="11.25">
      <c r="A505" s="10" t="s">
        <v>2785</v>
      </c>
      <c r="B505" s="10" t="s">
        <v>2786</v>
      </c>
      <c r="C505" s="9">
        <v>66</v>
      </c>
      <c r="D505" s="5"/>
      <c r="E505" s="5"/>
    </row>
    <row r="506" spans="1:5" ht="11.25">
      <c r="A506" s="10" t="s">
        <v>2787</v>
      </c>
      <c r="B506" s="10" t="s">
        <v>2788</v>
      </c>
      <c r="C506" s="9">
        <v>66</v>
      </c>
      <c r="D506" s="5"/>
      <c r="E506" s="5"/>
    </row>
    <row r="507" spans="1:5" ht="11.25">
      <c r="A507" s="10" t="s">
        <v>2789</v>
      </c>
      <c r="B507" s="10" t="s">
        <v>2790</v>
      </c>
      <c r="C507" s="9">
        <v>72</v>
      </c>
      <c r="D507" s="5"/>
      <c r="E507" s="5"/>
    </row>
    <row r="508" spans="1:5" ht="11.25">
      <c r="A508" s="10" t="s">
        <v>2791</v>
      </c>
      <c r="B508" s="10" t="s">
        <v>2792</v>
      </c>
      <c r="C508" s="9">
        <v>66</v>
      </c>
      <c r="D508" s="5"/>
      <c r="E508" s="5"/>
    </row>
    <row r="509" spans="1:5" ht="22.5">
      <c r="A509" s="10" t="s">
        <v>2795</v>
      </c>
      <c r="B509" s="10" t="s">
        <v>2796</v>
      </c>
      <c r="C509" s="9">
        <v>72</v>
      </c>
      <c r="D509" s="5"/>
      <c r="E509" s="5"/>
    </row>
    <row r="510" spans="1:5" ht="22.5">
      <c r="A510" s="10" t="s">
        <v>3709</v>
      </c>
      <c r="B510" s="10" t="s">
        <v>3710</v>
      </c>
      <c r="C510" s="9">
        <v>66</v>
      </c>
      <c r="D510" s="5"/>
      <c r="E510" s="5"/>
    </row>
    <row r="511" spans="1:5" ht="22.5">
      <c r="A511" s="10" t="s">
        <v>2512</v>
      </c>
      <c r="B511" s="10" t="s">
        <v>2513</v>
      </c>
      <c r="C511" s="9">
        <v>84</v>
      </c>
      <c r="D511" s="5"/>
      <c r="E511" s="5"/>
    </row>
    <row r="512" spans="1:5" ht="21">
      <c r="A512" s="17" t="s">
        <v>3715</v>
      </c>
      <c r="B512" s="17" t="s">
        <v>3363</v>
      </c>
      <c r="C512" s="9">
        <v>102</v>
      </c>
      <c r="D512" s="5"/>
      <c r="E512" s="5"/>
    </row>
    <row r="513" spans="1:5" ht="11.25">
      <c r="A513" s="10" t="s">
        <v>3716</v>
      </c>
      <c r="B513" s="10" t="s">
        <v>3717</v>
      </c>
      <c r="C513" s="9">
        <v>96</v>
      </c>
      <c r="D513" s="5"/>
      <c r="E513" s="5"/>
    </row>
    <row r="514" spans="1:5" ht="22.5">
      <c r="A514" s="10" t="s">
        <v>3718</v>
      </c>
      <c r="B514" s="10" t="s">
        <v>3719</v>
      </c>
      <c r="C514" s="9">
        <v>66</v>
      </c>
      <c r="D514" s="5"/>
      <c r="E514" s="5"/>
    </row>
    <row r="515" spans="1:5" ht="22.5">
      <c r="A515" s="10" t="s">
        <v>3720</v>
      </c>
      <c r="B515" s="10" t="s">
        <v>3721</v>
      </c>
      <c r="C515" s="9">
        <v>66</v>
      </c>
      <c r="D515" s="5"/>
      <c r="E515" s="5"/>
    </row>
    <row r="516" spans="1:5" ht="22.5">
      <c r="A516" s="10" t="s">
        <v>3722</v>
      </c>
      <c r="B516" s="10" t="s">
        <v>3723</v>
      </c>
      <c r="C516" s="9">
        <v>72</v>
      </c>
      <c r="D516" s="5"/>
      <c r="E516" s="5"/>
    </row>
    <row r="517" spans="1:5" ht="22.5">
      <c r="A517" s="10" t="s">
        <v>3724</v>
      </c>
      <c r="B517" s="10" t="s">
        <v>3751</v>
      </c>
      <c r="C517" s="9">
        <v>66</v>
      </c>
      <c r="D517" s="5"/>
      <c r="E517" s="5"/>
    </row>
    <row r="518" spans="1:5" ht="33.75">
      <c r="A518" s="10" t="s">
        <v>3752</v>
      </c>
      <c r="B518" s="10" t="s">
        <v>343</v>
      </c>
      <c r="C518" s="9">
        <v>72</v>
      </c>
      <c r="D518" s="5"/>
      <c r="E518" s="5"/>
    </row>
    <row r="519" spans="1:5" ht="31.5">
      <c r="A519" s="17" t="s">
        <v>344</v>
      </c>
      <c r="B519" s="17" t="s">
        <v>345</v>
      </c>
      <c r="C519" s="9">
        <v>239</v>
      </c>
      <c r="D519" s="5"/>
      <c r="E519" s="5"/>
    </row>
    <row r="520" spans="1:5" ht="22.5">
      <c r="A520" s="10" t="s">
        <v>3753</v>
      </c>
      <c r="B520" s="10" t="s">
        <v>2774</v>
      </c>
      <c r="C520" s="9">
        <v>66</v>
      </c>
      <c r="D520" s="5"/>
      <c r="E520" s="5"/>
    </row>
    <row r="521" spans="1:5" ht="11.25">
      <c r="A521" s="10" t="s">
        <v>2775</v>
      </c>
      <c r="B521" s="10" t="s">
        <v>2776</v>
      </c>
      <c r="C521" s="9">
        <v>66</v>
      </c>
      <c r="D521" s="5"/>
      <c r="E521" s="5"/>
    </row>
    <row r="522" spans="1:5" ht="11.25">
      <c r="A522" s="10" t="s">
        <v>2777</v>
      </c>
      <c r="B522" s="10" t="s">
        <v>2778</v>
      </c>
      <c r="C522" s="9">
        <v>66</v>
      </c>
      <c r="D522" s="5"/>
      <c r="E522" s="5"/>
    </row>
    <row r="523" spans="1:5" ht="11.25">
      <c r="A523" s="10" t="s">
        <v>2779</v>
      </c>
      <c r="B523" s="10" t="s">
        <v>2780</v>
      </c>
      <c r="C523" s="9">
        <v>66</v>
      </c>
      <c r="D523" s="5"/>
      <c r="E523" s="5"/>
    </row>
    <row r="524" spans="1:5" ht="11.25">
      <c r="A524" s="10" t="s">
        <v>2781</v>
      </c>
      <c r="B524" s="10" t="s">
        <v>1716</v>
      </c>
      <c r="C524" s="9">
        <v>66</v>
      </c>
      <c r="D524" s="5"/>
      <c r="E524" s="5"/>
    </row>
    <row r="525" spans="1:5" ht="11.25">
      <c r="A525" s="10" t="s">
        <v>1717</v>
      </c>
      <c r="B525" s="10" t="s">
        <v>1718</v>
      </c>
      <c r="C525" s="9">
        <v>124</v>
      </c>
      <c r="D525" s="5"/>
      <c r="E525" s="5"/>
    </row>
    <row r="526" spans="1:5" ht="11.25">
      <c r="A526" s="10" t="s">
        <v>1719</v>
      </c>
      <c r="B526" s="10" t="s">
        <v>1720</v>
      </c>
      <c r="C526" s="9">
        <v>72</v>
      </c>
      <c r="D526" s="5"/>
      <c r="E526" s="5"/>
    </row>
    <row r="527" spans="1:5" ht="22.5">
      <c r="A527" s="10" t="s">
        <v>1721</v>
      </c>
      <c r="B527" s="10" t="s">
        <v>1722</v>
      </c>
      <c r="C527" s="9">
        <v>78</v>
      </c>
      <c r="D527" s="5"/>
      <c r="E527" s="5"/>
    </row>
    <row r="528" spans="1:5" ht="22.5">
      <c r="A528" s="10" t="s">
        <v>1723</v>
      </c>
      <c r="B528" s="10" t="s">
        <v>787</v>
      </c>
      <c r="C528" s="9">
        <v>66</v>
      </c>
      <c r="D528" s="5"/>
      <c r="E528" s="5"/>
    </row>
    <row r="529" spans="1:5" ht="11.25">
      <c r="A529" s="10" t="s">
        <v>788</v>
      </c>
      <c r="B529" s="10" t="s">
        <v>2175</v>
      </c>
      <c r="C529" s="9">
        <v>92</v>
      </c>
      <c r="D529" s="5"/>
      <c r="E529" s="5"/>
    </row>
    <row r="530" spans="1:5" ht="33.75">
      <c r="A530" s="10" t="s">
        <v>2176</v>
      </c>
      <c r="B530" s="10" t="s">
        <v>3307</v>
      </c>
      <c r="C530" s="9">
        <v>77</v>
      </c>
      <c r="D530" s="5"/>
      <c r="E530" s="5"/>
    </row>
    <row r="531" spans="1:5" ht="11.25">
      <c r="A531" s="10" t="s">
        <v>3308</v>
      </c>
      <c r="B531" s="10" t="s">
        <v>3309</v>
      </c>
      <c r="C531" s="9">
        <v>112</v>
      </c>
      <c r="D531" s="5"/>
      <c r="E531" s="5"/>
    </row>
    <row r="532" spans="1:5" ht="22.5">
      <c r="A532" s="10" t="s">
        <v>3310</v>
      </c>
      <c r="B532" s="10" t="s">
        <v>55</v>
      </c>
      <c r="C532" s="9">
        <v>108</v>
      </c>
      <c r="D532" s="5"/>
      <c r="E532" s="5"/>
    </row>
    <row r="533" spans="1:5" ht="11.25">
      <c r="A533" s="10" t="s">
        <v>3311</v>
      </c>
      <c r="B533" s="10" t="s">
        <v>3312</v>
      </c>
      <c r="C533" s="9">
        <v>87</v>
      </c>
      <c r="D533" s="5"/>
      <c r="E533" s="5"/>
    </row>
    <row r="534" spans="1:5" ht="11.25">
      <c r="A534" s="10" t="s">
        <v>3313</v>
      </c>
      <c r="B534" s="10" t="s">
        <v>3314</v>
      </c>
      <c r="C534" s="9">
        <v>99</v>
      </c>
      <c r="D534" s="5"/>
      <c r="E534" s="5"/>
    </row>
    <row r="535" spans="1:5" ht="11.25">
      <c r="A535" s="10" t="s">
        <v>3315</v>
      </c>
      <c r="B535" s="10" t="s">
        <v>3316</v>
      </c>
      <c r="C535" s="9">
        <v>506</v>
      </c>
      <c r="D535" s="5"/>
      <c r="E535" s="5"/>
    </row>
    <row r="536" spans="1:5" ht="11.25">
      <c r="A536" s="10" t="s">
        <v>3317</v>
      </c>
      <c r="B536" s="10" t="s">
        <v>2366</v>
      </c>
      <c r="C536" s="9">
        <v>81</v>
      </c>
      <c r="D536" s="5"/>
      <c r="E536" s="5"/>
    </row>
    <row r="537" spans="1:5" ht="11.25">
      <c r="A537" s="10" t="s">
        <v>2367</v>
      </c>
      <c r="B537" s="10" t="s">
        <v>2368</v>
      </c>
      <c r="C537" s="9">
        <v>90</v>
      </c>
      <c r="D537" s="5"/>
      <c r="E537" s="5"/>
    </row>
    <row r="538" spans="1:5" ht="52.5">
      <c r="A538" s="17" t="s">
        <v>2369</v>
      </c>
      <c r="B538" s="17" t="s">
        <v>2370</v>
      </c>
      <c r="C538" s="9">
        <v>283</v>
      </c>
      <c r="D538" s="5"/>
      <c r="E538" s="5"/>
    </row>
    <row r="539" spans="1:5" ht="22.5">
      <c r="A539" s="10" t="s">
        <v>2371</v>
      </c>
      <c r="B539" s="10" t="s">
        <v>2372</v>
      </c>
      <c r="C539" s="9">
        <v>134</v>
      </c>
      <c r="D539" s="5"/>
      <c r="E539" s="5"/>
    </row>
    <row r="540" spans="1:5" ht="11.25">
      <c r="A540" s="10" t="s">
        <v>2373</v>
      </c>
      <c r="B540" s="10" t="s">
        <v>2374</v>
      </c>
      <c r="C540" s="9">
        <v>108</v>
      </c>
      <c r="D540" s="5"/>
      <c r="E540" s="5"/>
    </row>
    <row r="541" spans="1:5" ht="11.25">
      <c r="A541" s="10" t="s">
        <v>2375</v>
      </c>
      <c r="B541" s="10" t="s">
        <v>2376</v>
      </c>
      <c r="C541" s="9">
        <v>134</v>
      </c>
      <c r="D541" s="5"/>
      <c r="E541" s="5"/>
    </row>
    <row r="542" spans="1:5" ht="11.25">
      <c r="A542" s="10" t="s">
        <v>2377</v>
      </c>
      <c r="B542" s="10" t="s">
        <v>2378</v>
      </c>
      <c r="C542" s="9">
        <v>120</v>
      </c>
      <c r="D542" s="5"/>
      <c r="E542" s="5"/>
    </row>
    <row r="543" spans="1:5" ht="21">
      <c r="A543" s="17" t="s">
        <v>3364</v>
      </c>
      <c r="B543" s="17" t="s">
        <v>56</v>
      </c>
      <c r="C543" s="9">
        <v>221</v>
      </c>
      <c r="D543" s="5"/>
      <c r="E543" s="5"/>
    </row>
    <row r="544" spans="1:5" ht="21">
      <c r="A544" s="17" t="s">
        <v>701</v>
      </c>
      <c r="B544" s="17" t="s">
        <v>702</v>
      </c>
      <c r="C544" s="9">
        <v>216</v>
      </c>
      <c r="D544" s="5"/>
      <c r="E544" s="4"/>
    </row>
    <row r="545" spans="1:5" ht="21">
      <c r="A545" s="17" t="s">
        <v>703</v>
      </c>
      <c r="B545" s="23" t="s">
        <v>57</v>
      </c>
      <c r="C545" s="9">
        <v>521</v>
      </c>
      <c r="D545" s="5"/>
      <c r="E545" s="5"/>
    </row>
    <row r="546" spans="1:5" ht="21">
      <c r="A546" s="17" t="s">
        <v>2514</v>
      </c>
      <c r="B546" s="23" t="s">
        <v>2515</v>
      </c>
      <c r="C546" s="9">
        <v>268</v>
      </c>
      <c r="D546" s="5"/>
      <c r="E546" s="5"/>
    </row>
    <row r="547" spans="1:5" ht="21">
      <c r="A547" s="17" t="s">
        <v>2516</v>
      </c>
      <c r="B547" s="23" t="s">
        <v>2517</v>
      </c>
      <c r="C547" s="9">
        <v>149</v>
      </c>
      <c r="D547" s="5"/>
      <c r="E547" s="5"/>
    </row>
    <row r="548" spans="1:5" ht="21">
      <c r="A548" s="17" t="s">
        <v>704</v>
      </c>
      <c r="B548" s="23" t="s">
        <v>2518</v>
      </c>
      <c r="C548" s="9">
        <v>246</v>
      </c>
      <c r="D548" s="5"/>
      <c r="E548" s="5"/>
    </row>
    <row r="549" spans="1:5" ht="21">
      <c r="A549" s="17" t="s">
        <v>58</v>
      </c>
      <c r="B549" s="23" t="s">
        <v>59</v>
      </c>
      <c r="C549" s="9">
        <v>179</v>
      </c>
      <c r="D549" s="5"/>
      <c r="E549" s="9"/>
    </row>
    <row r="550" spans="1:5" ht="21">
      <c r="A550" s="17" t="s">
        <v>346</v>
      </c>
      <c r="B550" s="23" t="s">
        <v>347</v>
      </c>
      <c r="C550" s="9" t="s">
        <v>2462</v>
      </c>
      <c r="D550" s="5"/>
      <c r="E550" s="5"/>
    </row>
    <row r="551" spans="1:9" s="8" customFormat="1" ht="21">
      <c r="A551" s="17" t="s">
        <v>521</v>
      </c>
      <c r="B551" s="23" t="s">
        <v>522</v>
      </c>
      <c r="C551" s="9">
        <v>224</v>
      </c>
      <c r="D551" s="5"/>
      <c r="E551" s="13"/>
      <c r="I551" s="29"/>
    </row>
    <row r="552" spans="1:9" s="8" customFormat="1" ht="21">
      <c r="A552" s="17" t="s">
        <v>523</v>
      </c>
      <c r="B552" s="23" t="s">
        <v>524</v>
      </c>
      <c r="C552" s="9">
        <v>268</v>
      </c>
      <c r="D552" s="5"/>
      <c r="E552" s="13"/>
      <c r="I552" s="29"/>
    </row>
    <row r="553" spans="1:4" ht="21">
      <c r="A553" s="17" t="s">
        <v>348</v>
      </c>
      <c r="B553" s="17" t="s">
        <v>349</v>
      </c>
      <c r="C553" s="9">
        <v>201</v>
      </c>
      <c r="D553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D1">
      <pane xSplit="8430" topLeftCell="L4" activePane="topRigh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4.7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2156</v>
      </c>
    </row>
    <row r="3" spans="1:5" ht="22.5">
      <c r="A3" s="7" t="s">
        <v>2157</v>
      </c>
      <c r="B3" s="7" t="s">
        <v>2158</v>
      </c>
      <c r="C3" s="9">
        <v>148</v>
      </c>
      <c r="D3" s="5"/>
      <c r="E3" s="5"/>
    </row>
    <row r="4" spans="1:5" ht="22.5">
      <c r="A4" s="7" t="s">
        <v>2159</v>
      </c>
      <c r="B4" s="7" t="s">
        <v>2160</v>
      </c>
      <c r="C4" s="9">
        <v>262</v>
      </c>
      <c r="D4" s="5"/>
      <c r="E4" s="5"/>
    </row>
    <row r="5" spans="1:5" ht="22.5">
      <c r="A5" s="7" t="s">
        <v>3080</v>
      </c>
      <c r="B5" s="7" t="s">
        <v>3081</v>
      </c>
      <c r="C5" s="9">
        <v>265</v>
      </c>
      <c r="D5" s="5"/>
      <c r="E5" s="5"/>
    </row>
    <row r="6" spans="1:5" ht="21">
      <c r="A6" s="8" t="s">
        <v>3436</v>
      </c>
      <c r="B6" s="8" t="s">
        <v>3437</v>
      </c>
      <c r="C6" s="9" t="s">
        <v>1730</v>
      </c>
      <c r="D6" s="5"/>
      <c r="E6" s="5"/>
    </row>
    <row r="7" spans="1:5" ht="21">
      <c r="A7" s="8" t="s">
        <v>3438</v>
      </c>
      <c r="B7" s="8" t="s">
        <v>3439</v>
      </c>
      <c r="C7" s="9" t="s">
        <v>1730</v>
      </c>
      <c r="D7" s="5"/>
      <c r="E7" s="5"/>
    </row>
    <row r="8" spans="1:5" ht="21">
      <c r="A8" s="8" t="s">
        <v>3440</v>
      </c>
      <c r="B8" s="8" t="s">
        <v>3441</v>
      </c>
      <c r="C8" s="9" t="s">
        <v>1730</v>
      </c>
      <c r="D8" s="5"/>
      <c r="E8" s="5"/>
    </row>
    <row r="9" spans="1:5" ht="21">
      <c r="A9" s="8" t="s">
        <v>3442</v>
      </c>
      <c r="B9" s="8" t="s">
        <v>3443</v>
      </c>
      <c r="C9" s="9" t="s">
        <v>1730</v>
      </c>
      <c r="D9" s="5"/>
      <c r="E9" s="5"/>
    </row>
    <row r="10" spans="1:5" ht="21">
      <c r="A10" s="8" t="s">
        <v>3444</v>
      </c>
      <c r="B10" s="8" t="s">
        <v>3445</v>
      </c>
      <c r="C10" s="9" t="s">
        <v>1730</v>
      </c>
      <c r="D10" s="5"/>
      <c r="E10" s="5"/>
    </row>
    <row r="11" spans="1:5" ht="11.25">
      <c r="A11" s="8" t="s">
        <v>3446</v>
      </c>
      <c r="B11" s="8" t="s">
        <v>3447</v>
      </c>
      <c r="C11" s="9" t="s">
        <v>1730</v>
      </c>
      <c r="D11" s="5"/>
      <c r="E11" s="5"/>
    </row>
    <row r="12" spans="1:5" ht="21">
      <c r="A12" s="8" t="s">
        <v>3448</v>
      </c>
      <c r="B12" s="8" t="s">
        <v>3449</v>
      </c>
      <c r="C12" s="9" t="s">
        <v>1730</v>
      </c>
      <c r="D12" s="5"/>
      <c r="E12" s="5"/>
    </row>
    <row r="13" spans="1:5" ht="31.5">
      <c r="A13" s="8" t="s">
        <v>3450</v>
      </c>
      <c r="B13" s="8" t="s">
        <v>3451</v>
      </c>
      <c r="C13" s="9" t="s">
        <v>1730</v>
      </c>
      <c r="D13" s="5"/>
      <c r="E13" s="5"/>
    </row>
    <row r="14" spans="1:5" ht="11.25">
      <c r="A14" s="7" t="s">
        <v>3082</v>
      </c>
      <c r="B14" s="7" t="s">
        <v>3083</v>
      </c>
      <c r="C14" s="9">
        <v>108</v>
      </c>
      <c r="D14" s="5"/>
      <c r="E14" s="5"/>
    </row>
    <row r="15" spans="1:5" ht="11.25">
      <c r="A15" s="7" t="s">
        <v>3084</v>
      </c>
      <c r="B15" s="7" t="s">
        <v>2180</v>
      </c>
      <c r="C15" s="9">
        <v>108</v>
      </c>
      <c r="D15" s="5"/>
      <c r="E15" s="5"/>
    </row>
    <row r="16" spans="1:9" s="8" customFormat="1" ht="21">
      <c r="A16" s="8" t="s">
        <v>2853</v>
      </c>
      <c r="B16" s="8" t="s">
        <v>2854</v>
      </c>
      <c r="C16" s="9">
        <v>90</v>
      </c>
      <c r="D16" s="5"/>
      <c r="E16" s="13"/>
      <c r="I16" s="29"/>
    </row>
    <row r="17" spans="1:5" ht="22.5">
      <c r="A17" s="7" t="s">
        <v>3160</v>
      </c>
      <c r="B17" s="7" t="s">
        <v>3161</v>
      </c>
      <c r="C17" s="9">
        <v>142</v>
      </c>
      <c r="D17" s="5"/>
      <c r="E17" s="5"/>
    </row>
    <row r="18" spans="1:5" ht="21">
      <c r="A18" s="8" t="s">
        <v>432</v>
      </c>
      <c r="B18" s="8" t="s">
        <v>433</v>
      </c>
      <c r="C18" s="9">
        <v>179</v>
      </c>
      <c r="D18" s="5"/>
      <c r="E18" s="5"/>
    </row>
    <row r="19" spans="1:5" ht="21">
      <c r="A19" s="8" t="s">
        <v>3452</v>
      </c>
      <c r="B19" s="8" t="s">
        <v>3453</v>
      </c>
      <c r="C19" s="9">
        <v>432</v>
      </c>
      <c r="D19" s="5"/>
      <c r="E19" s="5"/>
    </row>
    <row r="20" spans="1:5" ht="21">
      <c r="A20" s="8" t="s">
        <v>3454</v>
      </c>
      <c r="B20" s="8" t="s">
        <v>3455</v>
      </c>
      <c r="C20" s="9" t="s">
        <v>1730</v>
      </c>
      <c r="D20" s="5"/>
      <c r="E20" s="5"/>
    </row>
    <row r="21" spans="1:4" ht="21">
      <c r="A21" s="8" t="s">
        <v>428</v>
      </c>
      <c r="B21" s="8" t="s">
        <v>427</v>
      </c>
      <c r="C21" s="9">
        <v>179</v>
      </c>
      <c r="D21" s="5"/>
    </row>
    <row r="22" spans="1:4" ht="21">
      <c r="A22" s="8" t="s">
        <v>429</v>
      </c>
      <c r="B22" s="8" t="s">
        <v>430</v>
      </c>
      <c r="C22" s="9">
        <v>179</v>
      </c>
      <c r="D22" s="5"/>
    </row>
    <row r="23" spans="1:4" ht="21">
      <c r="A23" s="8" t="s">
        <v>426</v>
      </c>
      <c r="B23" s="8" t="s">
        <v>431</v>
      </c>
      <c r="C23" s="9">
        <v>239</v>
      </c>
      <c r="D23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E1">
      <pane xSplit="9975" topLeftCell="L5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1886</v>
      </c>
    </row>
    <row r="3" spans="1:5" ht="22.5">
      <c r="A3" s="7" t="s">
        <v>1887</v>
      </c>
      <c r="B3" s="7" t="s">
        <v>1888</v>
      </c>
      <c r="C3" s="9">
        <v>72</v>
      </c>
      <c r="D3" s="5"/>
      <c r="E3" s="5"/>
    </row>
    <row r="4" spans="1:5" ht="22.5">
      <c r="A4" s="7" t="s">
        <v>1889</v>
      </c>
      <c r="B4" s="7" t="s">
        <v>1890</v>
      </c>
      <c r="C4" s="9">
        <v>66</v>
      </c>
      <c r="D4" s="5"/>
      <c r="E4" s="5"/>
    </row>
    <row r="5" spans="1:5" ht="22.5">
      <c r="A5" s="7" t="s">
        <v>1891</v>
      </c>
      <c r="B5" s="7" t="s">
        <v>3851</v>
      </c>
      <c r="C5" s="9">
        <v>66</v>
      </c>
      <c r="D5" s="5"/>
      <c r="E5" s="5"/>
    </row>
    <row r="6" spans="1:5" ht="22.5">
      <c r="A6" s="7" t="s">
        <v>3852</v>
      </c>
      <c r="B6" s="7" t="s">
        <v>3853</v>
      </c>
      <c r="C6" s="9">
        <v>66</v>
      </c>
      <c r="D6" s="5"/>
      <c r="E6" s="5"/>
    </row>
    <row r="7" spans="1:5" ht="22.5">
      <c r="A7" s="7" t="s">
        <v>3854</v>
      </c>
      <c r="B7" s="7" t="s">
        <v>3066</v>
      </c>
      <c r="C7" s="9">
        <v>66</v>
      </c>
      <c r="D7" s="5"/>
      <c r="E7" s="5"/>
    </row>
    <row r="8" spans="1:5" ht="22.5">
      <c r="A8" s="7" t="s">
        <v>2150</v>
      </c>
      <c r="B8" s="7" t="s">
        <v>2151</v>
      </c>
      <c r="C8" s="9">
        <v>66</v>
      </c>
      <c r="D8" s="5"/>
      <c r="E8" s="4"/>
    </row>
    <row r="9" spans="1:5" ht="22.5">
      <c r="A9" s="7" t="s">
        <v>2152</v>
      </c>
      <c r="B9" s="7" t="s">
        <v>2153</v>
      </c>
      <c r="C9" s="9">
        <v>66</v>
      </c>
      <c r="D9" s="5"/>
      <c r="E9" s="4"/>
    </row>
    <row r="10" spans="1:5" ht="33.75">
      <c r="A10" s="7" t="s">
        <v>2154</v>
      </c>
      <c r="B10" s="7" t="s">
        <v>2155</v>
      </c>
      <c r="C10" s="9">
        <v>66</v>
      </c>
      <c r="D10" s="5"/>
      <c r="E10" s="4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C18">
      <pane xSplit="9975" topLeftCell="L3" activePane="topLeft" state="split"/>
      <selection pane="topLeft" activeCell="B8" sqref="B8"/>
      <selection pane="topRight" activeCell="B8" sqref="B8"/>
    </sheetView>
  </sheetViews>
  <sheetFormatPr defaultColWidth="9.00390625" defaultRowHeight="12.75"/>
  <cols>
    <col min="1" max="1" width="12.25390625" style="7" customWidth="1"/>
    <col min="2" max="2" width="61.125" style="7" customWidth="1"/>
    <col min="3" max="4" width="9.125" style="4" customWidth="1"/>
    <col min="5" max="8" width="9.125" style="7" customWidth="1"/>
    <col min="9" max="9" width="9.125" style="4" customWidth="1"/>
    <col min="10" max="16384" width="9.125" style="7" customWidth="1"/>
  </cols>
  <sheetData>
    <row r="1" spans="1:15" ht="12.75" customHeight="1" thickBot="1">
      <c r="A1" s="19" t="s">
        <v>3529</v>
      </c>
      <c r="B1" s="1" t="s">
        <v>2616</v>
      </c>
      <c r="C1" s="2" t="s">
        <v>942</v>
      </c>
      <c r="D1" s="5"/>
      <c r="I1" s="5"/>
      <c r="O1" s="6"/>
    </row>
    <row r="2" ht="11.25">
      <c r="B2" s="8" t="s">
        <v>966</v>
      </c>
    </row>
    <row r="3" spans="1:5" ht="33.75">
      <c r="A3" s="7" t="s">
        <v>967</v>
      </c>
      <c r="B3" s="7" t="s">
        <v>1951</v>
      </c>
      <c r="C3" s="9">
        <v>66</v>
      </c>
      <c r="D3" s="5"/>
      <c r="E3" s="5"/>
    </row>
    <row r="4" spans="1:5" ht="33.75">
      <c r="A4" s="7" t="s">
        <v>1952</v>
      </c>
      <c r="B4" s="7" t="s">
        <v>1953</v>
      </c>
      <c r="C4" s="9">
        <v>60</v>
      </c>
      <c r="D4" s="5"/>
      <c r="E4" s="4"/>
    </row>
    <row r="5" spans="1:5" ht="33.75">
      <c r="A5" s="7" t="s">
        <v>1954</v>
      </c>
      <c r="B5" s="7" t="s">
        <v>2880</v>
      </c>
      <c r="C5" s="9">
        <v>66</v>
      </c>
      <c r="D5" s="5"/>
      <c r="E5" s="4"/>
    </row>
    <row r="6" spans="1:5" ht="22.5">
      <c r="A6" s="7" t="s">
        <v>2881</v>
      </c>
      <c r="B6" s="7" t="s">
        <v>2882</v>
      </c>
      <c r="C6" s="9">
        <v>72</v>
      </c>
      <c r="D6" s="5"/>
      <c r="E6" s="4"/>
    </row>
    <row r="7" spans="1:5" ht="22.5">
      <c r="A7" s="7" t="s">
        <v>3182</v>
      </c>
      <c r="B7" s="7" t="s">
        <v>3183</v>
      </c>
      <c r="C7" s="9">
        <v>72</v>
      </c>
      <c r="D7" s="5"/>
      <c r="E7" s="4"/>
    </row>
    <row r="8" spans="1:5" ht="22.5">
      <c r="A8" s="7" t="s">
        <v>3184</v>
      </c>
      <c r="B8" s="7" t="s">
        <v>3185</v>
      </c>
      <c r="C8" s="9">
        <v>66</v>
      </c>
      <c r="D8" s="5"/>
      <c r="E8" s="4"/>
    </row>
    <row r="9" spans="1:5" ht="22.5">
      <c r="A9" s="7" t="s">
        <v>3186</v>
      </c>
      <c r="B9" s="7" t="s">
        <v>2053</v>
      </c>
      <c r="C9" s="9">
        <v>66</v>
      </c>
      <c r="D9" s="5"/>
      <c r="E9" s="4"/>
    </row>
    <row r="10" spans="1:5" ht="22.5">
      <c r="A10" s="7" t="s">
        <v>2054</v>
      </c>
      <c r="B10" s="7" t="s">
        <v>2055</v>
      </c>
      <c r="C10" s="9">
        <v>66</v>
      </c>
      <c r="D10" s="5"/>
      <c r="E10" s="4"/>
    </row>
    <row r="11" spans="1:5" ht="22.5">
      <c r="A11" s="7" t="s">
        <v>2056</v>
      </c>
      <c r="B11" s="7" t="s">
        <v>2057</v>
      </c>
      <c r="C11" s="9">
        <v>72</v>
      </c>
      <c r="D11" s="5"/>
      <c r="E11" s="4"/>
    </row>
    <row r="12" spans="1:5" ht="11.25">
      <c r="A12" s="7" t="s">
        <v>2058</v>
      </c>
      <c r="B12" s="7" t="s">
        <v>2059</v>
      </c>
      <c r="C12" s="9">
        <v>66</v>
      </c>
      <c r="D12" s="5"/>
      <c r="E12" s="4"/>
    </row>
    <row r="13" spans="1:5" ht="11.25">
      <c r="A13" s="7" t="s">
        <v>2060</v>
      </c>
      <c r="B13" s="7" t="s">
        <v>2061</v>
      </c>
      <c r="C13" s="9">
        <v>72</v>
      </c>
      <c r="D13" s="5"/>
      <c r="E13" s="4"/>
    </row>
    <row r="14" spans="1:5" ht="22.5">
      <c r="A14" s="7" t="s">
        <v>2062</v>
      </c>
      <c r="B14" s="7" t="s">
        <v>2063</v>
      </c>
      <c r="C14" s="9">
        <v>84</v>
      </c>
      <c r="D14" s="5"/>
      <c r="E14" s="4"/>
    </row>
    <row r="15" spans="1:5" ht="33.75">
      <c r="A15" s="7" t="s">
        <v>2064</v>
      </c>
      <c r="B15" s="7" t="s">
        <v>2065</v>
      </c>
      <c r="C15" s="9">
        <v>66</v>
      </c>
      <c r="D15" s="5"/>
      <c r="E15" s="4"/>
    </row>
    <row r="16" spans="1:5" ht="33.75">
      <c r="A16" s="7" t="s">
        <v>2066</v>
      </c>
      <c r="B16" s="7" t="s">
        <v>2845</v>
      </c>
      <c r="C16" s="9">
        <v>66</v>
      </c>
      <c r="D16" s="5"/>
      <c r="E16" s="4"/>
    </row>
    <row r="17" spans="1:5" ht="33.75">
      <c r="A17" s="7" t="s">
        <v>2846</v>
      </c>
      <c r="B17" s="7" t="s">
        <v>2847</v>
      </c>
      <c r="C17" s="9">
        <v>54</v>
      </c>
      <c r="D17" s="5"/>
      <c r="E17" s="4"/>
    </row>
    <row r="18" spans="1:5" ht="22.5">
      <c r="A18" s="7" t="s">
        <v>2848</v>
      </c>
      <c r="B18" s="7" t="s">
        <v>2655</v>
      </c>
      <c r="C18" s="9">
        <v>72</v>
      </c>
      <c r="D18" s="5"/>
      <c r="E18" s="4"/>
    </row>
    <row r="19" spans="1:5" ht="22.5">
      <c r="A19" s="7" t="s">
        <v>2656</v>
      </c>
      <c r="B19" s="7" t="s">
        <v>2657</v>
      </c>
      <c r="C19" s="9">
        <v>66</v>
      </c>
      <c r="D19" s="5"/>
      <c r="E19" s="4"/>
    </row>
    <row r="20" spans="1:5" ht="22.5">
      <c r="A20" s="7" t="s">
        <v>2658</v>
      </c>
      <c r="B20" s="7" t="s">
        <v>2659</v>
      </c>
      <c r="C20" s="9">
        <v>72</v>
      </c>
      <c r="D20" s="5"/>
      <c r="E20" s="4"/>
    </row>
    <row r="21" spans="1:5" ht="22.5">
      <c r="A21" s="7" t="s">
        <v>2660</v>
      </c>
      <c r="B21" s="7" t="s">
        <v>2661</v>
      </c>
      <c r="C21" s="9">
        <v>72</v>
      </c>
      <c r="D21" s="5"/>
      <c r="E21" s="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ИТЦ"Дока"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Прусова О.А.</dc:creator>
  <cp:keywords/>
  <dc:description/>
  <cp:lastModifiedBy>Тюремнов И.С.</cp:lastModifiedBy>
  <cp:lastPrinted>2002-12-05T06:26:02Z</cp:lastPrinted>
  <dcterms:created xsi:type="dcterms:W3CDTF">2001-02-09T17:35:25Z</dcterms:created>
  <dcterms:modified xsi:type="dcterms:W3CDTF">2001-02-09T20:32:13Z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